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activeTab="2"/>
  </bookViews>
  <sheets>
    <sheet name="汇总" sheetId="1" r:id="rId1"/>
    <sheet name="农学" sheetId="2" r:id="rId2"/>
    <sheet name="农本" sheetId="3" r:id="rId3"/>
    <sheet name="生技" sheetId="4" r:id="rId4"/>
    <sheet name="植保" sheetId="5" r:id="rId5"/>
    <sheet name="植保药" sheetId="6" r:id="rId6"/>
    <sheet name="植科" sheetId="7" r:id="rId7"/>
    <sheet name="农发" sheetId="8" r:id="rId8"/>
    <sheet name="种子" sheetId="9" r:id="rId9"/>
    <sheet name="中药" sheetId="10" r:id="rId10"/>
    <sheet name="烟草" sheetId="11" r:id="rId11"/>
  </sheets>
  <calcPr calcId="144525"/>
</workbook>
</file>

<file path=xl/sharedStrings.xml><?xml version="1.0" encoding="utf-8"?>
<sst xmlns="http://schemas.openxmlformats.org/spreadsheetml/2006/main" count="2073">
  <si>
    <t>学号</t>
  </si>
  <si>
    <t>姓名</t>
  </si>
  <si>
    <t>性别</t>
  </si>
  <si>
    <t>年级</t>
  </si>
  <si>
    <t>专业</t>
  </si>
  <si>
    <t>班级</t>
  </si>
  <si>
    <t>15-16年度综测</t>
  </si>
  <si>
    <t>14-15年度综测</t>
  </si>
  <si>
    <t>13-14年度综测</t>
  </si>
  <si>
    <t>综测平均</t>
  </si>
  <si>
    <t>20139476</t>
  </si>
  <si>
    <t>唐小杨</t>
  </si>
  <si>
    <t>女</t>
  </si>
  <si>
    <t>2013</t>
  </si>
  <si>
    <t>农村区域发展</t>
  </si>
  <si>
    <t>农发201303</t>
  </si>
  <si>
    <t>86.09</t>
  </si>
  <si>
    <t>83.51</t>
  </si>
  <si>
    <t>80.18</t>
  </si>
  <si>
    <t>20139465</t>
  </si>
  <si>
    <t>黄月</t>
  </si>
  <si>
    <t>83.39</t>
  </si>
  <si>
    <t>87.93</t>
  </si>
  <si>
    <t>82.35</t>
  </si>
  <si>
    <t>20139430</t>
  </si>
  <si>
    <t>刘燕</t>
  </si>
  <si>
    <t>79.33</t>
  </si>
  <si>
    <t>83.23</t>
  </si>
  <si>
    <t>68.46</t>
  </si>
  <si>
    <t>20139384</t>
  </si>
  <si>
    <t>黄宇</t>
  </si>
  <si>
    <t>男</t>
  </si>
  <si>
    <t>66.34</t>
  </si>
  <si>
    <t>70.33</t>
  </si>
  <si>
    <t>63.67</t>
  </si>
  <si>
    <t>20138828</t>
  </si>
  <si>
    <t>杨云杰</t>
  </si>
  <si>
    <t>67.61</t>
  </si>
  <si>
    <t>73.38</t>
  </si>
  <si>
    <t>77.22</t>
  </si>
  <si>
    <t>20138650</t>
  </si>
  <si>
    <t>梁雯霞</t>
  </si>
  <si>
    <t>农学</t>
  </si>
  <si>
    <t>农学201303</t>
  </si>
  <si>
    <t>84.86</t>
  </si>
  <si>
    <t>84.91</t>
  </si>
  <si>
    <t>80.81</t>
  </si>
  <si>
    <t>20138629</t>
  </si>
  <si>
    <t>陈耘汉</t>
  </si>
  <si>
    <t>74.2</t>
  </si>
  <si>
    <t>80.22</t>
  </si>
  <si>
    <t>62.4</t>
  </si>
  <si>
    <t>20137464</t>
  </si>
  <si>
    <t>李荣曜</t>
  </si>
  <si>
    <t>农发201301</t>
  </si>
  <si>
    <t>82.34</t>
  </si>
  <si>
    <t>84.87</t>
  </si>
  <si>
    <t>80.46</t>
  </si>
  <si>
    <t>20137281</t>
  </si>
  <si>
    <t>李凤梅</t>
  </si>
  <si>
    <t>81.8</t>
  </si>
  <si>
    <t>74.46</t>
  </si>
  <si>
    <t>79.07</t>
  </si>
  <si>
    <t>20136932</t>
  </si>
  <si>
    <t>黄兰</t>
  </si>
  <si>
    <t>种子科学与工程</t>
  </si>
  <si>
    <t>种子科学201301</t>
  </si>
  <si>
    <t>67.16</t>
  </si>
  <si>
    <t>69.95</t>
  </si>
  <si>
    <t>77.72</t>
  </si>
  <si>
    <t>20136931</t>
  </si>
  <si>
    <t>郭琪</t>
  </si>
  <si>
    <t>83.78</t>
  </si>
  <si>
    <t>83.66</t>
  </si>
  <si>
    <t>84.79</t>
  </si>
  <si>
    <t>20136930</t>
  </si>
  <si>
    <t>刘思宇</t>
  </si>
  <si>
    <t>70.85</t>
  </si>
  <si>
    <t>80.79</t>
  </si>
  <si>
    <t>81.93</t>
  </si>
  <si>
    <t>20136929</t>
  </si>
  <si>
    <t>蔡荣娟</t>
  </si>
  <si>
    <t>82.08</t>
  </si>
  <si>
    <t>71.44</t>
  </si>
  <si>
    <t>75.8</t>
  </si>
  <si>
    <t>20136928</t>
  </si>
  <si>
    <t>龙小鱼</t>
  </si>
  <si>
    <t>88.84</t>
  </si>
  <si>
    <t>80.56</t>
  </si>
  <si>
    <t>68.95</t>
  </si>
  <si>
    <t>20136927</t>
  </si>
  <si>
    <t>李姣</t>
  </si>
  <si>
    <t>87.25</t>
  </si>
  <si>
    <t>81.4</t>
  </si>
  <si>
    <t>85.23</t>
  </si>
  <si>
    <t>20136924</t>
  </si>
  <si>
    <t>刘广慧</t>
  </si>
  <si>
    <t>91.07</t>
  </si>
  <si>
    <t>84.16</t>
  </si>
  <si>
    <t>78.04</t>
  </si>
  <si>
    <t>20136923</t>
  </si>
  <si>
    <t>邓肃霜</t>
  </si>
  <si>
    <t>90.67</t>
  </si>
  <si>
    <t>85.8</t>
  </si>
  <si>
    <t>81.85</t>
  </si>
  <si>
    <t>20136922</t>
  </si>
  <si>
    <t>陈辞</t>
  </si>
  <si>
    <t>87.92</t>
  </si>
  <si>
    <t>88.29</t>
  </si>
  <si>
    <t>20136920</t>
  </si>
  <si>
    <t>罗诗彤</t>
  </si>
  <si>
    <t>79.85</t>
  </si>
  <si>
    <t>81.92</t>
  </si>
  <si>
    <t>78.33</t>
  </si>
  <si>
    <t>20136917</t>
  </si>
  <si>
    <t>陈佳露</t>
  </si>
  <si>
    <t>88.27</t>
  </si>
  <si>
    <t>89.03</t>
  </si>
  <si>
    <t>86.81</t>
  </si>
  <si>
    <t>20136916</t>
  </si>
  <si>
    <t>赵卓</t>
  </si>
  <si>
    <t>88.47</t>
  </si>
  <si>
    <t>88.13</t>
  </si>
  <si>
    <t>84.5</t>
  </si>
  <si>
    <t>20136914</t>
  </si>
  <si>
    <t>张元卿</t>
  </si>
  <si>
    <t>90.9</t>
  </si>
  <si>
    <t>82.44</t>
  </si>
  <si>
    <t>87.73</t>
  </si>
  <si>
    <t>20136913</t>
  </si>
  <si>
    <t>娄泊远</t>
  </si>
  <si>
    <t>72.07</t>
  </si>
  <si>
    <t>79.57</t>
  </si>
  <si>
    <t>75.76</t>
  </si>
  <si>
    <t>20136912</t>
  </si>
  <si>
    <t>谢彦坤</t>
  </si>
  <si>
    <t>80.67</t>
  </si>
  <si>
    <t>87.58</t>
  </si>
  <si>
    <t>83.69</t>
  </si>
  <si>
    <t>20136910</t>
  </si>
  <si>
    <t>刘磊</t>
  </si>
  <si>
    <t>67.94</t>
  </si>
  <si>
    <t>77.08</t>
  </si>
  <si>
    <t>76.81</t>
  </si>
  <si>
    <t>20136908</t>
  </si>
  <si>
    <t>严春林</t>
  </si>
  <si>
    <t>89.73</t>
  </si>
  <si>
    <t>85.06</t>
  </si>
  <si>
    <t>20136907</t>
  </si>
  <si>
    <t>王新云</t>
  </si>
  <si>
    <t>79</t>
  </si>
  <si>
    <t>80.14</t>
  </si>
  <si>
    <t>20136906</t>
  </si>
  <si>
    <t>刘鹏飞</t>
  </si>
  <si>
    <t>80.93</t>
  </si>
  <si>
    <t>81.02</t>
  </si>
  <si>
    <t>88.06</t>
  </si>
  <si>
    <t>20136905</t>
  </si>
  <si>
    <t>代承东</t>
  </si>
  <si>
    <t>89.7</t>
  </si>
  <si>
    <t>90.92</t>
  </si>
  <si>
    <t>84.45</t>
  </si>
  <si>
    <t>20136904</t>
  </si>
  <si>
    <t>陈诗豪</t>
  </si>
  <si>
    <t>83.29</t>
  </si>
  <si>
    <t>83.05</t>
  </si>
  <si>
    <t>82.72</t>
  </si>
  <si>
    <t>20136903</t>
  </si>
  <si>
    <t>徐维</t>
  </si>
  <si>
    <t>77.02</t>
  </si>
  <si>
    <t>79.23</t>
  </si>
  <si>
    <t>76.21</t>
  </si>
  <si>
    <t>20136901</t>
  </si>
  <si>
    <t>符策裕</t>
  </si>
  <si>
    <t>64.03</t>
  </si>
  <si>
    <t>75.44</t>
  </si>
  <si>
    <t>76.36</t>
  </si>
  <si>
    <t>20136900</t>
  </si>
  <si>
    <t>郑义亿</t>
  </si>
  <si>
    <t>74.71</t>
  </si>
  <si>
    <t>79.02</t>
  </si>
  <si>
    <t>72.12</t>
  </si>
  <si>
    <t>20136896</t>
  </si>
  <si>
    <t>尹瑞</t>
  </si>
  <si>
    <t>68.53</t>
  </si>
  <si>
    <t>78.55</t>
  </si>
  <si>
    <t>74.31</t>
  </si>
  <si>
    <t>20136895</t>
  </si>
  <si>
    <t>芦林</t>
  </si>
  <si>
    <t>75.56</t>
  </si>
  <si>
    <t>80.78</t>
  </si>
  <si>
    <t>20136894</t>
  </si>
  <si>
    <t>罗式伶</t>
  </si>
  <si>
    <t>69.08</t>
  </si>
  <si>
    <t>76.12</t>
  </si>
  <si>
    <t>81.71</t>
  </si>
  <si>
    <t>20136893</t>
  </si>
  <si>
    <t>郝鹏飞</t>
  </si>
  <si>
    <t>59.59</t>
  </si>
  <si>
    <t>75.02</t>
  </si>
  <si>
    <t>77.65</t>
  </si>
  <si>
    <t>20136892</t>
  </si>
  <si>
    <t>黄雯</t>
  </si>
  <si>
    <t>中草药栽培与鉴定</t>
  </si>
  <si>
    <t>中药201301</t>
  </si>
  <si>
    <t>88.36</t>
  </si>
  <si>
    <t>82.54</t>
  </si>
  <si>
    <t>83.77</t>
  </si>
  <si>
    <t>20136891</t>
  </si>
  <si>
    <t>赵倩</t>
  </si>
  <si>
    <t>83.93</t>
  </si>
  <si>
    <t>88.43</t>
  </si>
  <si>
    <t>86.35</t>
  </si>
  <si>
    <t>20136890</t>
  </si>
  <si>
    <t>白玛央吉</t>
  </si>
  <si>
    <t>69.53</t>
  </si>
  <si>
    <t>79.35</t>
  </si>
  <si>
    <t>66.48</t>
  </si>
  <si>
    <t>20136889</t>
  </si>
  <si>
    <t>彭晓燕</t>
  </si>
  <si>
    <t>70.65</t>
  </si>
  <si>
    <t>76.48</t>
  </si>
  <si>
    <t>82.29</t>
  </si>
  <si>
    <t>20136888</t>
  </si>
  <si>
    <t>肖瑶</t>
  </si>
  <si>
    <t>84.44</t>
  </si>
  <si>
    <t>84.3</t>
  </si>
  <si>
    <t>20136886</t>
  </si>
  <si>
    <t>伍微</t>
  </si>
  <si>
    <t>87.01</t>
  </si>
  <si>
    <t>90.05</t>
  </si>
  <si>
    <t>20136885</t>
  </si>
  <si>
    <t>吴垠秋</t>
  </si>
  <si>
    <t>79.94</t>
  </si>
  <si>
    <t>80.72</t>
  </si>
  <si>
    <t>71.13</t>
  </si>
  <si>
    <t>20136884</t>
  </si>
  <si>
    <t>林丽</t>
  </si>
  <si>
    <t>86.4</t>
  </si>
  <si>
    <t>89.54</t>
  </si>
  <si>
    <t>82.2</t>
  </si>
  <si>
    <t>20136883</t>
  </si>
  <si>
    <t>辜莞芹</t>
  </si>
  <si>
    <t>92.05</t>
  </si>
  <si>
    <t>92.23</t>
  </si>
  <si>
    <t>84.66</t>
  </si>
  <si>
    <t>20136882</t>
  </si>
  <si>
    <t>陈红梅</t>
  </si>
  <si>
    <t>89.13</t>
  </si>
  <si>
    <t>89.81</t>
  </si>
  <si>
    <t>82.27</t>
  </si>
  <si>
    <t>20136881</t>
  </si>
  <si>
    <t>游桂香</t>
  </si>
  <si>
    <t>90.5</t>
  </si>
  <si>
    <t>91.75</t>
  </si>
  <si>
    <t>84.58</t>
  </si>
  <si>
    <t>20136880</t>
  </si>
  <si>
    <t>向秋燕</t>
  </si>
  <si>
    <t>87.55</t>
  </si>
  <si>
    <t>87.76</t>
  </si>
  <si>
    <t>85.16</t>
  </si>
  <si>
    <t>20136878</t>
  </si>
  <si>
    <t>林蛟娇</t>
  </si>
  <si>
    <t>84.35</t>
  </si>
  <si>
    <t>82.78</t>
  </si>
  <si>
    <t>20136877</t>
  </si>
  <si>
    <t>刘静洪</t>
  </si>
  <si>
    <t>88.5</t>
  </si>
  <si>
    <t>85.07</t>
  </si>
  <si>
    <t>84.31</t>
  </si>
  <si>
    <t>20136876</t>
  </si>
  <si>
    <t>姜艳珍</t>
  </si>
  <si>
    <t>83.97</t>
  </si>
  <si>
    <t>84.38</t>
  </si>
  <si>
    <t>86.01</t>
  </si>
  <si>
    <t>20136875</t>
  </si>
  <si>
    <t>石依姗</t>
  </si>
  <si>
    <t>92.25</t>
  </si>
  <si>
    <t>90.41</t>
  </si>
  <si>
    <t>85.94</t>
  </si>
  <si>
    <t>20136874</t>
  </si>
  <si>
    <t>靳莹</t>
  </si>
  <si>
    <t>87.85</t>
  </si>
  <si>
    <t>70.06</t>
  </si>
  <si>
    <t>84.02</t>
  </si>
  <si>
    <t>20136873</t>
  </si>
  <si>
    <t>冯文亚</t>
  </si>
  <si>
    <t>92.46</t>
  </si>
  <si>
    <t>91.82</t>
  </si>
  <si>
    <t>89.18</t>
  </si>
  <si>
    <t>20136872</t>
  </si>
  <si>
    <t>洪兰兰</t>
  </si>
  <si>
    <t>67.91</t>
  </si>
  <si>
    <t>79.38</t>
  </si>
  <si>
    <t>79.04</t>
  </si>
  <si>
    <t>20136871</t>
  </si>
  <si>
    <t>程思琪</t>
  </si>
  <si>
    <t>90.45</t>
  </si>
  <si>
    <t>91.04</t>
  </si>
  <si>
    <t>87.59</t>
  </si>
  <si>
    <t>20136870</t>
  </si>
  <si>
    <t>张晋宁</t>
  </si>
  <si>
    <t>78.62</t>
  </si>
  <si>
    <t>84.05</t>
  </si>
  <si>
    <t>81.49</t>
  </si>
  <si>
    <t>20136869</t>
  </si>
  <si>
    <t>李依霖</t>
  </si>
  <si>
    <t>73.14</t>
  </si>
  <si>
    <t>85.79</t>
  </si>
  <si>
    <t>83.63</t>
  </si>
  <si>
    <t>20136868</t>
  </si>
  <si>
    <t>景慧婷</t>
  </si>
  <si>
    <t>80.26</t>
  </si>
  <si>
    <t>79.7</t>
  </si>
  <si>
    <t>20136867</t>
  </si>
  <si>
    <t>李海馨</t>
  </si>
  <si>
    <t>82.6</t>
  </si>
  <si>
    <t>88.33</t>
  </si>
  <si>
    <t>85.89</t>
  </si>
  <si>
    <t>20136866</t>
  </si>
  <si>
    <t>张荣梓</t>
  </si>
  <si>
    <t>67.9</t>
  </si>
  <si>
    <t>77.59</t>
  </si>
  <si>
    <t>60.46</t>
  </si>
  <si>
    <t>20136865</t>
  </si>
  <si>
    <t>白峰</t>
  </si>
  <si>
    <t>81.06</t>
  </si>
  <si>
    <t>78.44</t>
  </si>
  <si>
    <t>78.18</t>
  </si>
  <si>
    <t>20136864</t>
  </si>
  <si>
    <t>蔺以标</t>
  </si>
  <si>
    <t>82.48</t>
  </si>
  <si>
    <t>87.26</t>
  </si>
  <si>
    <t>20136863</t>
  </si>
  <si>
    <t>王富卫</t>
  </si>
  <si>
    <t>81.24</t>
  </si>
  <si>
    <t>82.58</t>
  </si>
  <si>
    <t>20136862</t>
  </si>
  <si>
    <t>朱思吉</t>
  </si>
  <si>
    <t>77.05</t>
  </si>
  <si>
    <t>77.09</t>
  </si>
  <si>
    <t>20136861</t>
  </si>
  <si>
    <t>杨伦</t>
  </si>
  <si>
    <t>65.95</t>
  </si>
  <si>
    <t>77.29</t>
  </si>
  <si>
    <t>80.09</t>
  </si>
  <si>
    <t>20136860</t>
  </si>
  <si>
    <t>易成</t>
  </si>
  <si>
    <t>76.14</t>
  </si>
  <si>
    <t>82.41</t>
  </si>
  <si>
    <t>84.12</t>
  </si>
  <si>
    <t>20136859</t>
  </si>
  <si>
    <t>杨佳鑫</t>
  </si>
  <si>
    <t>78.96</t>
  </si>
  <si>
    <t>84.72</t>
  </si>
  <si>
    <t>81.84</t>
  </si>
  <si>
    <t>20136858</t>
  </si>
  <si>
    <t>陈竞天</t>
  </si>
  <si>
    <t>80.8</t>
  </si>
  <si>
    <t>86.68</t>
  </si>
  <si>
    <t>85.19</t>
  </si>
  <si>
    <t>20136857</t>
  </si>
  <si>
    <t>吴超</t>
  </si>
  <si>
    <t>67.14</t>
  </si>
  <si>
    <t>66.99</t>
  </si>
  <si>
    <t>79.64</t>
  </si>
  <si>
    <t>20136855</t>
  </si>
  <si>
    <t>文景茹</t>
  </si>
  <si>
    <t>植物科学与技术</t>
  </si>
  <si>
    <t>植科201301</t>
  </si>
  <si>
    <t>83.44</t>
  </si>
  <si>
    <t>20136854</t>
  </si>
  <si>
    <t>吴琪琦</t>
  </si>
  <si>
    <t>83.52</t>
  </si>
  <si>
    <t>88.1</t>
  </si>
  <si>
    <t>20136853</t>
  </si>
  <si>
    <t>温冰消</t>
  </si>
  <si>
    <t>76.5</t>
  </si>
  <si>
    <t>82.21</t>
  </si>
  <si>
    <t>82.63</t>
  </si>
  <si>
    <t>20136852</t>
  </si>
  <si>
    <t>李艳梅</t>
  </si>
  <si>
    <t>86.08</t>
  </si>
  <si>
    <t>81.17</t>
  </si>
  <si>
    <t>20136851</t>
  </si>
  <si>
    <t>李秋萍</t>
  </si>
  <si>
    <t>82.53</t>
  </si>
  <si>
    <t>80.95</t>
  </si>
  <si>
    <t>20136846</t>
  </si>
  <si>
    <t>邱瑶</t>
  </si>
  <si>
    <t>83.54</t>
  </si>
  <si>
    <t>89.57</t>
  </si>
  <si>
    <t>85.26</t>
  </si>
  <si>
    <t>20136844</t>
  </si>
  <si>
    <t>冯琴</t>
  </si>
  <si>
    <t>82.75</t>
  </si>
  <si>
    <t>20136843</t>
  </si>
  <si>
    <t>池晓玉</t>
  </si>
  <si>
    <t>88.02</t>
  </si>
  <si>
    <t>87.53</t>
  </si>
  <si>
    <t>82.62</t>
  </si>
  <si>
    <t>20136842</t>
  </si>
  <si>
    <t>许燕</t>
  </si>
  <si>
    <t>90.59</t>
  </si>
  <si>
    <t>86.24</t>
  </si>
  <si>
    <t>20136841</t>
  </si>
  <si>
    <t>谢林君</t>
  </si>
  <si>
    <t>83.31</t>
  </si>
  <si>
    <t>86.82</t>
  </si>
  <si>
    <t>81.38</t>
  </si>
  <si>
    <t>20136840</t>
  </si>
  <si>
    <t>冯菁菁</t>
  </si>
  <si>
    <t>82.86</t>
  </si>
  <si>
    <t>87.23</t>
  </si>
  <si>
    <t>20136839</t>
  </si>
  <si>
    <t>莫先树</t>
  </si>
  <si>
    <t>82.15</t>
  </si>
  <si>
    <t>87.68</t>
  </si>
  <si>
    <t>80.75</t>
  </si>
  <si>
    <t>20136838</t>
  </si>
  <si>
    <t>李聪聪</t>
  </si>
  <si>
    <t>87.29</t>
  </si>
  <si>
    <t>90.36</t>
  </si>
  <si>
    <t>85.14</t>
  </si>
  <si>
    <t>20136835</t>
  </si>
  <si>
    <t>白丽敏</t>
  </si>
  <si>
    <t>78.89</t>
  </si>
  <si>
    <t>20136834</t>
  </si>
  <si>
    <t>郁美琪</t>
  </si>
  <si>
    <t>81.12</t>
  </si>
  <si>
    <t>79.53</t>
  </si>
  <si>
    <t>80.88</t>
  </si>
  <si>
    <t>20136833</t>
  </si>
  <si>
    <t>侯婧怡</t>
  </si>
  <si>
    <t>80.32</t>
  </si>
  <si>
    <t>87.54</t>
  </si>
  <si>
    <t>85.57</t>
  </si>
  <si>
    <t>20136832</t>
  </si>
  <si>
    <t>杨璐</t>
  </si>
  <si>
    <t>84.33</t>
  </si>
  <si>
    <t>78.82</t>
  </si>
  <si>
    <t>20136831</t>
  </si>
  <si>
    <t>黄兴</t>
  </si>
  <si>
    <t>92.09</t>
  </si>
  <si>
    <t>91.61</t>
  </si>
  <si>
    <t>90.32</t>
  </si>
  <si>
    <t>20136830</t>
  </si>
  <si>
    <t>梅猛</t>
  </si>
  <si>
    <t>82.76</t>
  </si>
  <si>
    <t>20136829</t>
  </si>
  <si>
    <t>吴问天</t>
  </si>
  <si>
    <t>69.82</t>
  </si>
  <si>
    <t>77</t>
  </si>
  <si>
    <t>78.91</t>
  </si>
  <si>
    <t>20136827</t>
  </si>
  <si>
    <t>张杰洪</t>
  </si>
  <si>
    <t>81.03</t>
  </si>
  <si>
    <t>80.53</t>
  </si>
  <si>
    <t>20136826</t>
  </si>
  <si>
    <t>杨皓</t>
  </si>
  <si>
    <t>83.14</t>
  </si>
  <si>
    <t>83.41</t>
  </si>
  <si>
    <t>87.57</t>
  </si>
  <si>
    <t>20136825</t>
  </si>
  <si>
    <t>杨帆</t>
  </si>
  <si>
    <t>68.88</t>
  </si>
  <si>
    <t>76.91</t>
  </si>
  <si>
    <t>74.55</t>
  </si>
  <si>
    <t>20136824</t>
  </si>
  <si>
    <t>郭龙</t>
  </si>
  <si>
    <t>71.35</t>
  </si>
  <si>
    <t>78.57</t>
  </si>
  <si>
    <t>20136823</t>
  </si>
  <si>
    <t>周源天</t>
  </si>
  <si>
    <t>66.97</t>
  </si>
  <si>
    <t>70.98</t>
  </si>
  <si>
    <t>71.25</t>
  </si>
  <si>
    <t>20136822</t>
  </si>
  <si>
    <t>颜顺</t>
  </si>
  <si>
    <t>78.36</t>
  </si>
  <si>
    <t>73.22</t>
  </si>
  <si>
    <t>20136821</t>
  </si>
  <si>
    <t>赵颖</t>
  </si>
  <si>
    <t>83.87</t>
  </si>
  <si>
    <t>87.42</t>
  </si>
  <si>
    <t>79.36</t>
  </si>
  <si>
    <t>20136820</t>
  </si>
  <si>
    <t>许明威</t>
  </si>
  <si>
    <t>70.68</t>
  </si>
  <si>
    <t>78.6</t>
  </si>
  <si>
    <t>77.19</t>
  </si>
  <si>
    <t>20136818</t>
  </si>
  <si>
    <t>伊晓晓</t>
  </si>
  <si>
    <t>植物保护</t>
  </si>
  <si>
    <t>植保201301</t>
  </si>
  <si>
    <t>68.41</t>
  </si>
  <si>
    <t>82.14</t>
  </si>
  <si>
    <t>78.76</t>
  </si>
  <si>
    <t>20136817</t>
  </si>
  <si>
    <t>张卓丹</t>
  </si>
  <si>
    <t>61.11</t>
  </si>
  <si>
    <t>79.27</t>
  </si>
  <si>
    <t>76.24</t>
  </si>
  <si>
    <t>20136816</t>
  </si>
  <si>
    <t>池馨雨</t>
  </si>
  <si>
    <t>67.77</t>
  </si>
  <si>
    <t>80.21</t>
  </si>
  <si>
    <t>75.53</t>
  </si>
  <si>
    <t>20136815</t>
  </si>
  <si>
    <t>辛恬</t>
  </si>
  <si>
    <t>68.1</t>
  </si>
  <si>
    <t>82.22</t>
  </si>
  <si>
    <t>20136814</t>
  </si>
  <si>
    <t>石悦馨</t>
  </si>
  <si>
    <t>70.44</t>
  </si>
  <si>
    <t>20136813</t>
  </si>
  <si>
    <t>邓媛芳</t>
  </si>
  <si>
    <t>86.28</t>
  </si>
  <si>
    <t>89.17</t>
  </si>
  <si>
    <t>20136812</t>
  </si>
  <si>
    <t>德吉曲珍</t>
  </si>
  <si>
    <t>76.88</t>
  </si>
  <si>
    <t>79.03</t>
  </si>
  <si>
    <t>78.02</t>
  </si>
  <si>
    <t>20136810</t>
  </si>
  <si>
    <t>杨兴梅</t>
  </si>
  <si>
    <t>71.11</t>
  </si>
  <si>
    <t>83.62</t>
  </si>
  <si>
    <t>79.9</t>
  </si>
  <si>
    <t>20136808</t>
  </si>
  <si>
    <t>唐鸣悦</t>
  </si>
  <si>
    <t>77.33</t>
  </si>
  <si>
    <t>67.12</t>
  </si>
  <si>
    <t>67.99</t>
  </si>
  <si>
    <t>20136806</t>
  </si>
  <si>
    <t>刘婉伊</t>
  </si>
  <si>
    <t>88.03</t>
  </si>
  <si>
    <t>90.42</t>
  </si>
  <si>
    <t>86.13</t>
  </si>
  <si>
    <t>20136805</t>
  </si>
  <si>
    <t>刘灵芝</t>
  </si>
  <si>
    <t>83.25</t>
  </si>
  <si>
    <t>86.1</t>
  </si>
  <si>
    <t>84.56</t>
  </si>
  <si>
    <t>20136802</t>
  </si>
  <si>
    <t>谭春</t>
  </si>
  <si>
    <t>82.77</t>
  </si>
  <si>
    <t>86.69</t>
  </si>
  <si>
    <t>80.31</t>
  </si>
  <si>
    <t>20136801</t>
  </si>
  <si>
    <t>刘彩虹</t>
  </si>
  <si>
    <t>89.92</t>
  </si>
  <si>
    <t>89.42</t>
  </si>
  <si>
    <t>90.25</t>
  </si>
  <si>
    <t>20136800</t>
  </si>
  <si>
    <t>易盼</t>
  </si>
  <si>
    <t>91.79</t>
  </si>
  <si>
    <t>93.28</t>
  </si>
  <si>
    <t>92.51</t>
  </si>
  <si>
    <t>20136799</t>
  </si>
  <si>
    <t>罗霄</t>
  </si>
  <si>
    <t>85.62</t>
  </si>
  <si>
    <t>81.75</t>
  </si>
  <si>
    <t>20136798</t>
  </si>
  <si>
    <t>牛珂欣</t>
  </si>
  <si>
    <t>93.11</t>
  </si>
  <si>
    <t>93.16</t>
  </si>
  <si>
    <t>91.51</t>
  </si>
  <si>
    <t>20136797</t>
  </si>
  <si>
    <t>王双悦</t>
  </si>
  <si>
    <t>89.34</t>
  </si>
  <si>
    <t>87.62</t>
  </si>
  <si>
    <t>20136796</t>
  </si>
  <si>
    <t>王岩青</t>
  </si>
  <si>
    <t>91.33</t>
  </si>
  <si>
    <t>90.17</t>
  </si>
  <si>
    <t>20136795</t>
  </si>
  <si>
    <t>杜晓冉</t>
  </si>
  <si>
    <t>84.09</t>
  </si>
  <si>
    <t>88.75</t>
  </si>
  <si>
    <t>20136794</t>
  </si>
  <si>
    <t>王飞</t>
  </si>
  <si>
    <t>75.55</t>
  </si>
  <si>
    <t>80.85</t>
  </si>
  <si>
    <t>84.28</t>
  </si>
  <si>
    <t>20136793</t>
  </si>
  <si>
    <t>郭小强</t>
  </si>
  <si>
    <t>86.06</t>
  </si>
  <si>
    <t>88.93</t>
  </si>
  <si>
    <t>20136792</t>
  </si>
  <si>
    <t>李宽全</t>
  </si>
  <si>
    <t>78.52</t>
  </si>
  <si>
    <t>81.62</t>
  </si>
  <si>
    <t>20136791</t>
  </si>
  <si>
    <t>夏世杰</t>
  </si>
  <si>
    <t>81.46</t>
  </si>
  <si>
    <t>81.36</t>
  </si>
  <si>
    <t>81.22</t>
  </si>
  <si>
    <t>20136790</t>
  </si>
  <si>
    <t>李念</t>
  </si>
  <si>
    <t>68.28</t>
  </si>
  <si>
    <t>79.13</t>
  </si>
  <si>
    <t>79.79</t>
  </si>
  <si>
    <t>20136789</t>
  </si>
  <si>
    <t>郑永迪</t>
  </si>
  <si>
    <t>76.35</t>
  </si>
  <si>
    <t>85.95</t>
  </si>
  <si>
    <t>20136788</t>
  </si>
  <si>
    <t>赵山行</t>
  </si>
  <si>
    <t>66.65</t>
  </si>
  <si>
    <t>73.94</t>
  </si>
  <si>
    <t>80.77</t>
  </si>
  <si>
    <t>20136785</t>
  </si>
  <si>
    <t>冉路遥</t>
  </si>
  <si>
    <t>68.66</t>
  </si>
  <si>
    <t>78.1</t>
  </si>
  <si>
    <t>20136784</t>
  </si>
  <si>
    <t>邱湖川</t>
  </si>
  <si>
    <t>67.82</t>
  </si>
  <si>
    <t>77.31</t>
  </si>
  <si>
    <t>82.43</t>
  </si>
  <si>
    <t>20136783</t>
  </si>
  <si>
    <t>李续濮</t>
  </si>
  <si>
    <t>70.04</t>
  </si>
  <si>
    <t>81.97</t>
  </si>
  <si>
    <t>20136781</t>
  </si>
  <si>
    <t>王铭睿</t>
  </si>
  <si>
    <t>79.26</t>
  </si>
  <si>
    <t>83.5</t>
  </si>
  <si>
    <t>80.52</t>
  </si>
  <si>
    <t>20136776</t>
  </si>
  <si>
    <t>王军霞</t>
  </si>
  <si>
    <t>植物保护(农药方向)</t>
  </si>
  <si>
    <t>植保(药)201301</t>
  </si>
  <si>
    <t>78.11</t>
  </si>
  <si>
    <t>77.67</t>
  </si>
  <si>
    <t>68.36</t>
  </si>
  <si>
    <t>20136775</t>
  </si>
  <si>
    <t>吴婷</t>
  </si>
  <si>
    <t>66.36</t>
  </si>
  <si>
    <t>20136773</t>
  </si>
  <si>
    <t>巫蕊霖</t>
  </si>
  <si>
    <t>89.07</t>
  </si>
  <si>
    <t>89.8</t>
  </si>
  <si>
    <t>84.85</t>
  </si>
  <si>
    <t>20136771</t>
  </si>
  <si>
    <t>汪学红</t>
  </si>
  <si>
    <t>72.11</t>
  </si>
  <si>
    <t>78.77</t>
  </si>
  <si>
    <t>20136770</t>
  </si>
  <si>
    <t>沈云露</t>
  </si>
  <si>
    <t>70.96</t>
  </si>
  <si>
    <t>71.21</t>
  </si>
  <si>
    <t>20136769</t>
  </si>
  <si>
    <t>马若影</t>
  </si>
  <si>
    <t>83.89</t>
  </si>
  <si>
    <t>82.13</t>
  </si>
  <si>
    <t>20136768</t>
  </si>
  <si>
    <t>赖蜀丹</t>
  </si>
  <si>
    <t>78.23</t>
  </si>
  <si>
    <t>80</t>
  </si>
  <si>
    <t>69.78</t>
  </si>
  <si>
    <t>20136767</t>
  </si>
  <si>
    <t>蒋艳萍</t>
  </si>
  <si>
    <t>78.37</t>
  </si>
  <si>
    <t>87.83</t>
  </si>
  <si>
    <t>81.21</t>
  </si>
  <si>
    <t>20136766</t>
  </si>
  <si>
    <t>邓茗</t>
  </si>
  <si>
    <t>84.62</t>
  </si>
  <si>
    <t>86.72</t>
  </si>
  <si>
    <t>71.06</t>
  </si>
  <si>
    <t>20136765</t>
  </si>
  <si>
    <t>陈平</t>
  </si>
  <si>
    <t>81.56</t>
  </si>
  <si>
    <t>72.18</t>
  </si>
  <si>
    <t>20136764</t>
  </si>
  <si>
    <t>刘敏</t>
  </si>
  <si>
    <t>79.67</t>
  </si>
  <si>
    <t>69.05</t>
  </si>
  <si>
    <t>69.74</t>
  </si>
  <si>
    <t>20136763</t>
  </si>
  <si>
    <t>刘璇</t>
  </si>
  <si>
    <t>85.17</t>
  </si>
  <si>
    <t>85.48</t>
  </si>
  <si>
    <t>82.97</t>
  </si>
  <si>
    <t>20136762</t>
  </si>
  <si>
    <t>段乐怡</t>
  </si>
  <si>
    <t>89</t>
  </si>
  <si>
    <t>20136759</t>
  </si>
  <si>
    <t>刘童</t>
  </si>
  <si>
    <t>80.59</t>
  </si>
  <si>
    <t>72.58</t>
  </si>
  <si>
    <t>20136758</t>
  </si>
  <si>
    <t>王晓</t>
  </si>
  <si>
    <t>67.87</t>
  </si>
  <si>
    <t>71.27</t>
  </si>
  <si>
    <t>63.74</t>
  </si>
  <si>
    <t>20136756</t>
  </si>
  <si>
    <t>钟显文</t>
  </si>
  <si>
    <t>89.3</t>
  </si>
  <si>
    <t>80.7</t>
  </si>
  <si>
    <t>20136754</t>
  </si>
  <si>
    <t>袁贵鑫</t>
  </si>
  <si>
    <t>91.81</t>
  </si>
  <si>
    <t>86.58</t>
  </si>
  <si>
    <t>20136751</t>
  </si>
  <si>
    <t>吴佳辰</t>
  </si>
  <si>
    <t>80.48</t>
  </si>
  <si>
    <t>82.19</t>
  </si>
  <si>
    <t>79.55</t>
  </si>
  <si>
    <t>20136750</t>
  </si>
  <si>
    <t>魏琮木</t>
  </si>
  <si>
    <t>71.77</t>
  </si>
  <si>
    <t>65.25</t>
  </si>
  <si>
    <t>74.4</t>
  </si>
  <si>
    <t>20136749</t>
  </si>
  <si>
    <t>牟洋平</t>
  </si>
  <si>
    <t>84.96</t>
  </si>
  <si>
    <t>82.95</t>
  </si>
  <si>
    <t>20136748</t>
  </si>
  <si>
    <t>罗贵祥</t>
  </si>
  <si>
    <t>68.31</t>
  </si>
  <si>
    <t>20136747</t>
  </si>
  <si>
    <t>刘伟</t>
  </si>
  <si>
    <t>89.98</t>
  </si>
  <si>
    <t>90.47</t>
  </si>
  <si>
    <t>82.5</t>
  </si>
  <si>
    <t>20136746</t>
  </si>
  <si>
    <t>李浪</t>
  </si>
  <si>
    <t>81.88</t>
  </si>
  <si>
    <t>87.77</t>
  </si>
  <si>
    <t>20136744</t>
  </si>
  <si>
    <t>黄磊</t>
  </si>
  <si>
    <t>83.67</t>
  </si>
  <si>
    <t>80.27</t>
  </si>
  <si>
    <t>77.42</t>
  </si>
  <si>
    <t>20136743</t>
  </si>
  <si>
    <t>何雷</t>
  </si>
  <si>
    <t>77.64</t>
  </si>
  <si>
    <t>78.14</t>
  </si>
  <si>
    <t>77.79</t>
  </si>
  <si>
    <t>20136742</t>
  </si>
  <si>
    <t>郭志成</t>
  </si>
  <si>
    <t>69.19</t>
  </si>
  <si>
    <t>82.66</t>
  </si>
  <si>
    <t>70.42</t>
  </si>
  <si>
    <t>20136741</t>
  </si>
  <si>
    <t>靳雅荣</t>
  </si>
  <si>
    <t>76.89</t>
  </si>
  <si>
    <t>81.79</t>
  </si>
  <si>
    <t>73.34</t>
  </si>
  <si>
    <t>20136740</t>
  </si>
  <si>
    <t>邓易明</t>
  </si>
  <si>
    <t>83.32</t>
  </si>
  <si>
    <t>82.18</t>
  </si>
  <si>
    <t>83.92</t>
  </si>
  <si>
    <t>20136738</t>
  </si>
  <si>
    <t>张璐</t>
  </si>
  <si>
    <t>烟草</t>
  </si>
  <si>
    <t>烟草201301</t>
  </si>
  <si>
    <t>82.82</t>
  </si>
  <si>
    <t>83.95</t>
  </si>
  <si>
    <t>20136737</t>
  </si>
  <si>
    <t>杨文莉</t>
  </si>
  <si>
    <t>86.41</t>
  </si>
  <si>
    <t>78.79</t>
  </si>
  <si>
    <t>71.66</t>
  </si>
  <si>
    <t>20136736</t>
  </si>
  <si>
    <t>吴熹薇</t>
  </si>
  <si>
    <t>77.94</t>
  </si>
  <si>
    <t>81.09</t>
  </si>
  <si>
    <t>82.7</t>
  </si>
  <si>
    <t>20136734</t>
  </si>
  <si>
    <t>宋瑞轩</t>
  </si>
  <si>
    <t>86.34</t>
  </si>
  <si>
    <t>85.42</t>
  </si>
  <si>
    <t>20136733</t>
  </si>
  <si>
    <t>刘岚韬</t>
  </si>
  <si>
    <t>77.74</t>
  </si>
  <si>
    <t>77.49</t>
  </si>
  <si>
    <t>20136732</t>
  </si>
  <si>
    <t>刘欣妮</t>
  </si>
  <si>
    <t>90.01</t>
  </si>
  <si>
    <t>85.05</t>
  </si>
  <si>
    <t>85.3</t>
  </si>
  <si>
    <t>20136729</t>
  </si>
  <si>
    <t>张雪燕</t>
  </si>
  <si>
    <t>85.32</t>
  </si>
  <si>
    <t>87.64</t>
  </si>
  <si>
    <t>86.43</t>
  </si>
  <si>
    <t>20136728</t>
  </si>
  <si>
    <t>莫琼</t>
  </si>
  <si>
    <t>84.26</t>
  </si>
  <si>
    <t>86.02</t>
  </si>
  <si>
    <t>86.39</t>
  </si>
  <si>
    <t>20136727</t>
  </si>
  <si>
    <t>黄涵晰</t>
  </si>
  <si>
    <t>85.34</t>
  </si>
  <si>
    <t>20136723</t>
  </si>
  <si>
    <t>袁祯</t>
  </si>
  <si>
    <t>85.98</t>
  </si>
  <si>
    <t>82.33</t>
  </si>
  <si>
    <t>83.37</t>
  </si>
  <si>
    <t>20136722</t>
  </si>
  <si>
    <t>幸德春</t>
  </si>
  <si>
    <t>66.59</t>
  </si>
  <si>
    <t>77.16</t>
  </si>
  <si>
    <t>76.01</t>
  </si>
  <si>
    <t>20136721</t>
  </si>
  <si>
    <t>陶军</t>
  </si>
  <si>
    <t>75.62</t>
  </si>
  <si>
    <t>74.86</t>
  </si>
  <si>
    <t>69.07</t>
  </si>
  <si>
    <t>20136720</t>
  </si>
  <si>
    <t>陈宏涛</t>
  </si>
  <si>
    <t>68.11</t>
  </si>
  <si>
    <t>81</t>
  </si>
  <si>
    <t>79.91</t>
  </si>
  <si>
    <t>20136719</t>
  </si>
  <si>
    <t>马正波</t>
  </si>
  <si>
    <t>82.67</t>
  </si>
  <si>
    <t>81.35</t>
  </si>
  <si>
    <t>73.06</t>
  </si>
  <si>
    <t>20136718</t>
  </si>
  <si>
    <t>何开伟</t>
  </si>
  <si>
    <t>71.78</t>
  </si>
  <si>
    <t>79.3</t>
  </si>
  <si>
    <t>76.72</t>
  </si>
  <si>
    <t>20136717</t>
  </si>
  <si>
    <t>阙文杰</t>
  </si>
  <si>
    <t>71.05</t>
  </si>
  <si>
    <t>75.64</t>
  </si>
  <si>
    <t>84.18</t>
  </si>
  <si>
    <t>20136716</t>
  </si>
  <si>
    <t>张小平</t>
  </si>
  <si>
    <t>66.27</t>
  </si>
  <si>
    <t>75.03</t>
  </si>
  <si>
    <t>65.38</t>
  </si>
  <si>
    <t>20136713</t>
  </si>
  <si>
    <t>杨仲梁</t>
  </si>
  <si>
    <t>78.21</t>
  </si>
  <si>
    <t>76.66</t>
  </si>
  <si>
    <t>69.84</t>
  </si>
  <si>
    <t>20136710</t>
  </si>
  <si>
    <t>唐静</t>
  </si>
  <si>
    <t>85.96</t>
  </si>
  <si>
    <t>83.46</t>
  </si>
  <si>
    <t>20136709</t>
  </si>
  <si>
    <t>刘夏阳</t>
  </si>
  <si>
    <t>72.29</t>
  </si>
  <si>
    <t>71.8</t>
  </si>
  <si>
    <t>20136707</t>
  </si>
  <si>
    <t>蒋垚</t>
  </si>
  <si>
    <t>83.16</t>
  </si>
  <si>
    <t>86.16</t>
  </si>
  <si>
    <t>86.65</t>
  </si>
  <si>
    <t>20136706</t>
  </si>
  <si>
    <t>郭宇浩</t>
  </si>
  <si>
    <t>49.31</t>
  </si>
  <si>
    <t>54.71</t>
  </si>
  <si>
    <t>56.17</t>
  </si>
  <si>
    <t>20136705</t>
  </si>
  <si>
    <t>方政涵</t>
  </si>
  <si>
    <t>82.56</t>
  </si>
  <si>
    <t>85.93</t>
  </si>
  <si>
    <t>83.74</t>
  </si>
  <si>
    <t>20136704</t>
  </si>
  <si>
    <t>孙绍伟</t>
  </si>
  <si>
    <t>69.47</t>
  </si>
  <si>
    <t>82.64</t>
  </si>
  <si>
    <t>65.82</t>
  </si>
  <si>
    <t>20136703</t>
  </si>
  <si>
    <t>马英洪</t>
  </si>
  <si>
    <t>79.25</t>
  </si>
  <si>
    <t>63.86</t>
  </si>
  <si>
    <t>20136702</t>
  </si>
  <si>
    <t>肖任果</t>
  </si>
  <si>
    <t>64.36</t>
  </si>
  <si>
    <t>77.28</t>
  </si>
  <si>
    <t>20136700</t>
  </si>
  <si>
    <t>张林辉</t>
  </si>
  <si>
    <t>78.27</t>
  </si>
  <si>
    <t>65.9</t>
  </si>
  <si>
    <t>20136699</t>
  </si>
  <si>
    <t>薛峰英</t>
  </si>
  <si>
    <t>80.71</t>
  </si>
  <si>
    <t>78.51</t>
  </si>
  <si>
    <t>69.4</t>
  </si>
  <si>
    <t>20136698</t>
  </si>
  <si>
    <t>赵凤娜</t>
  </si>
  <si>
    <t>生物技术</t>
  </si>
  <si>
    <t>生技201302</t>
  </si>
  <si>
    <t>70.07</t>
  </si>
  <si>
    <t>62.52</t>
  </si>
  <si>
    <t>20136695</t>
  </si>
  <si>
    <t>鄢瑶</t>
  </si>
  <si>
    <t>84.25</t>
  </si>
  <si>
    <t>84.43</t>
  </si>
  <si>
    <t>80.44</t>
  </si>
  <si>
    <t>20136694</t>
  </si>
  <si>
    <t>胡宝予</t>
  </si>
  <si>
    <t>86.5</t>
  </si>
  <si>
    <t>86.73</t>
  </si>
  <si>
    <t>80.97</t>
  </si>
  <si>
    <t>20136693</t>
  </si>
  <si>
    <t>陈先敏</t>
  </si>
  <si>
    <t>86.22</t>
  </si>
  <si>
    <t>84.78</t>
  </si>
  <si>
    <t>83.57</t>
  </si>
  <si>
    <t>20136691</t>
  </si>
  <si>
    <t>杨荔</t>
  </si>
  <si>
    <t>92.03</t>
  </si>
  <si>
    <t>91.18</t>
  </si>
  <si>
    <t>86.45</t>
  </si>
  <si>
    <t>20136690</t>
  </si>
  <si>
    <t>王芳</t>
  </si>
  <si>
    <t>88.11</t>
  </si>
  <si>
    <t>20136689</t>
  </si>
  <si>
    <t>龙静雯</t>
  </si>
  <si>
    <t>86.75</t>
  </si>
  <si>
    <t>86.38</t>
  </si>
  <si>
    <t>86.52</t>
  </si>
  <si>
    <t>20136688</t>
  </si>
  <si>
    <t>梁欢</t>
  </si>
  <si>
    <t>86.29</t>
  </si>
  <si>
    <t>84.54</t>
  </si>
  <si>
    <t>82.74</t>
  </si>
  <si>
    <t>20136687</t>
  </si>
  <si>
    <t>韩祎楠</t>
  </si>
  <si>
    <t>91.26</t>
  </si>
  <si>
    <t>86.99</t>
  </si>
  <si>
    <t>20136686</t>
  </si>
  <si>
    <t>马藤</t>
  </si>
  <si>
    <t>77.76</t>
  </si>
  <si>
    <t>20136685</t>
  </si>
  <si>
    <t>邓雅婷</t>
  </si>
  <si>
    <t>87.44</t>
  </si>
  <si>
    <t>88.05</t>
  </si>
  <si>
    <t>84.92</t>
  </si>
  <si>
    <t>20136684</t>
  </si>
  <si>
    <t>王静</t>
  </si>
  <si>
    <t>64.57</t>
  </si>
  <si>
    <t>66.39</t>
  </si>
  <si>
    <t>20136683</t>
  </si>
  <si>
    <t>刘丽</t>
  </si>
  <si>
    <t>93.33</t>
  </si>
  <si>
    <t>88.9</t>
  </si>
  <si>
    <t>84.42</t>
  </si>
  <si>
    <t>20136682</t>
  </si>
  <si>
    <t>夏辰希</t>
  </si>
  <si>
    <t>89.36</t>
  </si>
  <si>
    <t>86.48</t>
  </si>
  <si>
    <t>90.04</t>
  </si>
  <si>
    <t>20136680</t>
  </si>
  <si>
    <t>宋豆禾</t>
  </si>
  <si>
    <t>64</t>
  </si>
  <si>
    <t>62.91</t>
  </si>
  <si>
    <t>60.69</t>
  </si>
  <si>
    <t>20136678</t>
  </si>
  <si>
    <t>陈鉴斌</t>
  </si>
  <si>
    <t>82.81</t>
  </si>
  <si>
    <t>85.52</t>
  </si>
  <si>
    <t>20136674</t>
  </si>
  <si>
    <t>陈关宇</t>
  </si>
  <si>
    <t>72.89</t>
  </si>
  <si>
    <t>84.89</t>
  </si>
  <si>
    <t>77.47</t>
  </si>
  <si>
    <t>20136673</t>
  </si>
  <si>
    <t>李春生</t>
  </si>
  <si>
    <t>72.54</t>
  </si>
  <si>
    <t>81.18</t>
  </si>
  <si>
    <t>20136672</t>
  </si>
  <si>
    <t>谢泓雨</t>
  </si>
  <si>
    <t>67.95</t>
  </si>
  <si>
    <t>76.37</t>
  </si>
  <si>
    <t>20136671</t>
  </si>
  <si>
    <t>张一帆</t>
  </si>
  <si>
    <t>68.49</t>
  </si>
  <si>
    <t>72.47</t>
  </si>
  <si>
    <t>20136670</t>
  </si>
  <si>
    <t>王超仁</t>
  </si>
  <si>
    <t>70.4</t>
  </si>
  <si>
    <t>77.5</t>
  </si>
  <si>
    <t>76.49</t>
  </si>
  <si>
    <t>20136668</t>
  </si>
  <si>
    <t>王玉杰</t>
  </si>
  <si>
    <t>87.18</t>
  </si>
  <si>
    <t>20136667</t>
  </si>
  <si>
    <t>杨一帆</t>
  </si>
  <si>
    <t>77.17</t>
  </si>
  <si>
    <t>75.72</t>
  </si>
  <si>
    <t>20136666</t>
  </si>
  <si>
    <t>周云鹏</t>
  </si>
  <si>
    <t>83.2</t>
  </si>
  <si>
    <t>80.6</t>
  </si>
  <si>
    <t>20136664</t>
  </si>
  <si>
    <t>苗羽佳</t>
  </si>
  <si>
    <t>69.44</t>
  </si>
  <si>
    <t>75.59</t>
  </si>
  <si>
    <t>69.67</t>
  </si>
  <si>
    <t>20136663</t>
  </si>
  <si>
    <t>马欣源</t>
  </si>
  <si>
    <t>70.83</t>
  </si>
  <si>
    <t>77.41</t>
  </si>
  <si>
    <t>79.62</t>
  </si>
  <si>
    <t>20136661</t>
  </si>
  <si>
    <t>谢娇</t>
  </si>
  <si>
    <t>生技201301</t>
  </si>
  <si>
    <t>85.03</t>
  </si>
  <si>
    <t>86.97</t>
  </si>
  <si>
    <t>82.8</t>
  </si>
  <si>
    <t>20136660</t>
  </si>
  <si>
    <t>毛瑞文</t>
  </si>
  <si>
    <t>93</t>
  </si>
  <si>
    <t>89.39</t>
  </si>
  <si>
    <t>85.09</t>
  </si>
  <si>
    <t>20136659</t>
  </si>
  <si>
    <t>胡加云</t>
  </si>
  <si>
    <t>83.12</t>
  </si>
  <si>
    <t>78.72</t>
  </si>
  <si>
    <t>82.12</t>
  </si>
  <si>
    <t>20136658</t>
  </si>
  <si>
    <t>沈臻臻</t>
  </si>
  <si>
    <t>69.7</t>
  </si>
  <si>
    <t>74.73</t>
  </si>
  <si>
    <t>20136657</t>
  </si>
  <si>
    <t>陈钰</t>
  </si>
  <si>
    <t>80.37</t>
  </si>
  <si>
    <t>75.65</t>
  </si>
  <si>
    <t>20136655</t>
  </si>
  <si>
    <t>张永怡</t>
  </si>
  <si>
    <t>81.25</t>
  </si>
  <si>
    <t>20136654</t>
  </si>
  <si>
    <t>王思琦</t>
  </si>
  <si>
    <t>88.61</t>
  </si>
  <si>
    <t>84.63</t>
  </si>
  <si>
    <t>85.65</t>
  </si>
  <si>
    <t>20136653</t>
  </si>
  <si>
    <t>唐源</t>
  </si>
  <si>
    <t>79.37</t>
  </si>
  <si>
    <t>82.87</t>
  </si>
  <si>
    <t>83.81</t>
  </si>
  <si>
    <t>20136652</t>
  </si>
  <si>
    <t>刘玖尔</t>
  </si>
  <si>
    <t>92.81</t>
  </si>
  <si>
    <t>91.15</t>
  </si>
  <si>
    <t>86.3</t>
  </si>
  <si>
    <t>20136651</t>
  </si>
  <si>
    <t>胡书勤</t>
  </si>
  <si>
    <t>86.83</t>
  </si>
  <si>
    <t>82.83</t>
  </si>
  <si>
    <t>20136650</t>
  </si>
  <si>
    <t>向燚</t>
  </si>
  <si>
    <t>91.92</t>
  </si>
  <si>
    <t>86.91</t>
  </si>
  <si>
    <t>20136648</t>
  </si>
  <si>
    <t>王梦婷</t>
  </si>
  <si>
    <t>90.1</t>
  </si>
  <si>
    <t>85.39</t>
  </si>
  <si>
    <t>20136647</t>
  </si>
  <si>
    <t>宋馨</t>
  </si>
  <si>
    <t>87.89</t>
  </si>
  <si>
    <t>20136646</t>
  </si>
  <si>
    <t>韩雪冰</t>
  </si>
  <si>
    <t>79.14</t>
  </si>
  <si>
    <t>83.4</t>
  </si>
  <si>
    <t>20136645</t>
  </si>
  <si>
    <t>杨晨曦</t>
  </si>
  <si>
    <t>79.77</t>
  </si>
  <si>
    <t>83.07</t>
  </si>
  <si>
    <t>20136644</t>
  </si>
  <si>
    <t>寻御风</t>
  </si>
  <si>
    <t>78.22</t>
  </si>
  <si>
    <t>78.71</t>
  </si>
  <si>
    <t>66.22</t>
  </si>
  <si>
    <t>20136643</t>
  </si>
  <si>
    <t>李一凡</t>
  </si>
  <si>
    <t>81.31</t>
  </si>
  <si>
    <t>75.54</t>
  </si>
  <si>
    <t>20136642</t>
  </si>
  <si>
    <t>何雨</t>
  </si>
  <si>
    <t>74.36</t>
  </si>
  <si>
    <t>75.89</t>
  </si>
  <si>
    <t>64.75</t>
  </si>
  <si>
    <t>20136641</t>
  </si>
  <si>
    <t>王涛</t>
  </si>
  <si>
    <t>81.6</t>
  </si>
  <si>
    <t>77.71</t>
  </si>
  <si>
    <t>20136640</t>
  </si>
  <si>
    <t>封金华</t>
  </si>
  <si>
    <t>87.14</t>
  </si>
  <si>
    <t>82.79</t>
  </si>
  <si>
    <t>84.65</t>
  </si>
  <si>
    <t>20136639</t>
  </si>
  <si>
    <t>杨兴</t>
  </si>
  <si>
    <t>84.99</t>
  </si>
  <si>
    <t>79.87</t>
  </si>
  <si>
    <t>20136638</t>
  </si>
  <si>
    <t>陈灏嵚</t>
  </si>
  <si>
    <t>68.67</t>
  </si>
  <si>
    <t>71.01</t>
  </si>
  <si>
    <t>20136637</t>
  </si>
  <si>
    <t>王洋波</t>
  </si>
  <si>
    <t>76.87</t>
  </si>
  <si>
    <t>67.09</t>
  </si>
  <si>
    <t>20136636</t>
  </si>
  <si>
    <t>陈日新</t>
  </si>
  <si>
    <t>78.66</t>
  </si>
  <si>
    <t>74.76</t>
  </si>
  <si>
    <t>64.08</t>
  </si>
  <si>
    <t>20136635</t>
  </si>
  <si>
    <t>张震</t>
  </si>
  <si>
    <t>84.67</t>
  </si>
  <si>
    <t>77.45</t>
  </si>
  <si>
    <t>74.22</t>
  </si>
  <si>
    <t>20136634</t>
  </si>
  <si>
    <t>张鹏辉</t>
  </si>
  <si>
    <t>73.9</t>
  </si>
  <si>
    <t>63.23</t>
  </si>
  <si>
    <t>20136633</t>
  </si>
  <si>
    <t>刘昊</t>
  </si>
  <si>
    <t>68.72</t>
  </si>
  <si>
    <t>74.09</t>
  </si>
  <si>
    <t>63.49</t>
  </si>
  <si>
    <t>20136632</t>
  </si>
  <si>
    <t>吴迪</t>
  </si>
  <si>
    <t>85.35</t>
  </si>
  <si>
    <t>84.21</t>
  </si>
  <si>
    <t>20136631</t>
  </si>
  <si>
    <t>曲亨通</t>
  </si>
  <si>
    <t>80.06</t>
  </si>
  <si>
    <t>77.37</t>
  </si>
  <si>
    <t>85.92</t>
  </si>
  <si>
    <t>20136630</t>
  </si>
  <si>
    <t>刘康</t>
  </si>
  <si>
    <t>80.4</t>
  </si>
  <si>
    <t>74.69</t>
  </si>
  <si>
    <t>20136629</t>
  </si>
  <si>
    <t>张启辉</t>
  </si>
  <si>
    <t>79.41</t>
  </si>
  <si>
    <t>82.1</t>
  </si>
  <si>
    <t>20136628</t>
  </si>
  <si>
    <t>蒋之渊</t>
  </si>
  <si>
    <t>75.01</t>
  </si>
  <si>
    <t>73.97</t>
  </si>
  <si>
    <t>20136627</t>
  </si>
  <si>
    <t>罗晓峰</t>
  </si>
  <si>
    <t>87.17</t>
  </si>
  <si>
    <t>83.06</t>
  </si>
  <si>
    <t>84.59</t>
  </si>
  <si>
    <t>20136626</t>
  </si>
  <si>
    <t>刘建伟</t>
  </si>
  <si>
    <t>83.58</t>
  </si>
  <si>
    <t>82.01</t>
  </si>
  <si>
    <t>89.22</t>
  </si>
  <si>
    <t>20136625</t>
  </si>
  <si>
    <t>马绍坤</t>
  </si>
  <si>
    <t>70.03</t>
  </si>
  <si>
    <t>77.62</t>
  </si>
  <si>
    <t>80.35</t>
  </si>
  <si>
    <t>20136624</t>
  </si>
  <si>
    <t>张悦</t>
  </si>
  <si>
    <t>农学201302</t>
  </si>
  <si>
    <t>73.05</t>
  </si>
  <si>
    <t>86.26</t>
  </si>
  <si>
    <t>78.78</t>
  </si>
  <si>
    <t>20136623</t>
  </si>
  <si>
    <t>马若挺</t>
  </si>
  <si>
    <t>77.87</t>
  </si>
  <si>
    <t>20136622</t>
  </si>
  <si>
    <t>张向男</t>
  </si>
  <si>
    <t>88.32</t>
  </si>
  <si>
    <t>85.55</t>
  </si>
  <si>
    <t>20136621</t>
  </si>
  <si>
    <t>刘琼</t>
  </si>
  <si>
    <t>20136620</t>
  </si>
  <si>
    <t>周芳</t>
  </si>
  <si>
    <t>89.1</t>
  </si>
  <si>
    <t>90.87</t>
  </si>
  <si>
    <t>88.15</t>
  </si>
  <si>
    <t>20136619</t>
  </si>
  <si>
    <t>谢良倩</t>
  </si>
  <si>
    <t>88.24</t>
  </si>
  <si>
    <t>89.55</t>
  </si>
  <si>
    <t>89.02</t>
  </si>
  <si>
    <t>20136618</t>
  </si>
  <si>
    <t>青芸</t>
  </si>
  <si>
    <t>89.93</t>
  </si>
  <si>
    <t>91.17</t>
  </si>
  <si>
    <t>89.31</t>
  </si>
  <si>
    <t>20136616</t>
  </si>
  <si>
    <t>张雪</t>
  </si>
  <si>
    <t>91.95</t>
  </si>
  <si>
    <t>88.42</t>
  </si>
  <si>
    <t>20136615</t>
  </si>
  <si>
    <t>谢桂兰</t>
  </si>
  <si>
    <t>90.88</t>
  </si>
  <si>
    <t>92.15</t>
  </si>
  <si>
    <t>20136614</t>
  </si>
  <si>
    <t>李倩</t>
  </si>
  <si>
    <t>91.76</t>
  </si>
  <si>
    <t>90.63</t>
  </si>
  <si>
    <t>89.43</t>
  </si>
  <si>
    <t>20136613</t>
  </si>
  <si>
    <t>黎玉兰</t>
  </si>
  <si>
    <t>82.46</t>
  </si>
  <si>
    <t>20136612</t>
  </si>
  <si>
    <t>朱胜男</t>
  </si>
  <si>
    <t>84.77</t>
  </si>
  <si>
    <t>80.16</t>
  </si>
  <si>
    <t>20136610</t>
  </si>
  <si>
    <t>华诗雨</t>
  </si>
  <si>
    <t>92.44</t>
  </si>
  <si>
    <t>93.76</t>
  </si>
  <si>
    <t>90.22</t>
  </si>
  <si>
    <t>20136609</t>
  </si>
  <si>
    <t>宫希</t>
  </si>
  <si>
    <t>91.83</t>
  </si>
  <si>
    <t>88.78</t>
  </si>
  <si>
    <t>20136607</t>
  </si>
  <si>
    <t>赵亚男</t>
  </si>
  <si>
    <t>85.87</t>
  </si>
  <si>
    <t>20136606</t>
  </si>
  <si>
    <t>王靖</t>
  </si>
  <si>
    <t>87.48</t>
  </si>
  <si>
    <t>81.55</t>
  </si>
  <si>
    <t>78.85</t>
  </si>
  <si>
    <t>20136605</t>
  </si>
  <si>
    <t>赵雨桐</t>
  </si>
  <si>
    <t>74.21</t>
  </si>
  <si>
    <t>83.96</t>
  </si>
  <si>
    <t>20136603</t>
  </si>
  <si>
    <t>常家恺</t>
  </si>
  <si>
    <t>70.66</t>
  </si>
  <si>
    <t>20136602</t>
  </si>
  <si>
    <t>李虹桥</t>
  </si>
  <si>
    <t>78.24</t>
  </si>
  <si>
    <t>74.33</t>
  </si>
  <si>
    <t>20136601</t>
  </si>
  <si>
    <t>李正卿</t>
  </si>
  <si>
    <t>83.9</t>
  </si>
  <si>
    <t>20136600</t>
  </si>
  <si>
    <t>邹欣凯</t>
  </si>
  <si>
    <t>87.95</t>
  </si>
  <si>
    <t>89.05</t>
  </si>
  <si>
    <t>86.11</t>
  </si>
  <si>
    <t>20136599</t>
  </si>
  <si>
    <t>张宇杰</t>
  </si>
  <si>
    <t>82.84</t>
  </si>
  <si>
    <t>87.96</t>
  </si>
  <si>
    <t>20136598</t>
  </si>
  <si>
    <t>叶民畅</t>
  </si>
  <si>
    <t>84.81</t>
  </si>
  <si>
    <t>90.58</t>
  </si>
  <si>
    <t>84.52</t>
  </si>
  <si>
    <t>20136597</t>
  </si>
  <si>
    <t>肖杨</t>
  </si>
  <si>
    <t>89.27</t>
  </si>
  <si>
    <t>20136596</t>
  </si>
  <si>
    <t>李春根</t>
  </si>
  <si>
    <t>90.15</t>
  </si>
  <si>
    <t>89.79</t>
  </si>
  <si>
    <t>88.79</t>
  </si>
  <si>
    <t>20136595</t>
  </si>
  <si>
    <t>张鹏</t>
  </si>
  <si>
    <t>87.31</t>
  </si>
  <si>
    <t>90.12</t>
  </si>
  <si>
    <t>20136594</t>
  </si>
  <si>
    <t>70.16</t>
  </si>
  <si>
    <t>82.51</t>
  </si>
  <si>
    <t>80.87</t>
  </si>
  <si>
    <t>20136591</t>
  </si>
  <si>
    <t>刘佳腾</t>
  </si>
  <si>
    <t>76.64</t>
  </si>
  <si>
    <t>20136589</t>
  </si>
  <si>
    <t>丁峰</t>
  </si>
  <si>
    <t>81.5</t>
  </si>
  <si>
    <t>20136588</t>
  </si>
  <si>
    <t>李嘉琪</t>
  </si>
  <si>
    <t>76.61</t>
  </si>
  <si>
    <t>78.09</t>
  </si>
  <si>
    <t>78.9</t>
  </si>
  <si>
    <t>20136587</t>
  </si>
  <si>
    <t>姜盛哲</t>
  </si>
  <si>
    <t>70.46</t>
  </si>
  <si>
    <t>74.23</t>
  </si>
  <si>
    <t>20136586</t>
  </si>
  <si>
    <t>高成旭</t>
  </si>
  <si>
    <t>农学201301</t>
  </si>
  <si>
    <t>92.7</t>
  </si>
  <si>
    <t>90.65</t>
  </si>
  <si>
    <t>20136585</t>
  </si>
  <si>
    <t>马小花</t>
  </si>
  <si>
    <t>90.29</t>
  </si>
  <si>
    <t>90.53</t>
  </si>
  <si>
    <t>83.13</t>
  </si>
  <si>
    <t>20136584</t>
  </si>
  <si>
    <t>白玛群宗</t>
  </si>
  <si>
    <t>81.47</t>
  </si>
  <si>
    <t>80.11</t>
  </si>
  <si>
    <t>77.44</t>
  </si>
  <si>
    <t>20136583</t>
  </si>
  <si>
    <t>王筱羽</t>
  </si>
  <si>
    <t>85.27</t>
  </si>
  <si>
    <t>81.1</t>
  </si>
  <si>
    <t>78.05</t>
  </si>
  <si>
    <t>20136582</t>
  </si>
  <si>
    <t>钟昱阳</t>
  </si>
  <si>
    <t>85.04</t>
  </si>
  <si>
    <t>87.08</t>
  </si>
  <si>
    <t>20136581</t>
  </si>
  <si>
    <t>王莉</t>
  </si>
  <si>
    <t>85.46</t>
  </si>
  <si>
    <t>83.64</t>
  </si>
  <si>
    <t>20136580</t>
  </si>
  <si>
    <t>蒋杨婷</t>
  </si>
  <si>
    <t>73.46</t>
  </si>
  <si>
    <t>87.28</t>
  </si>
  <si>
    <t>75.31</t>
  </si>
  <si>
    <t>20136579</t>
  </si>
  <si>
    <t>冯幸</t>
  </si>
  <si>
    <t>88.41</t>
  </si>
  <si>
    <t>84.71</t>
  </si>
  <si>
    <t>20136578</t>
  </si>
  <si>
    <t>阳艺</t>
  </si>
  <si>
    <t>84.11</t>
  </si>
  <si>
    <t>86.42</t>
  </si>
  <si>
    <t>83.68</t>
  </si>
  <si>
    <t>20136577</t>
  </si>
  <si>
    <t>魏莹莹</t>
  </si>
  <si>
    <t>85.51</t>
  </si>
  <si>
    <t>84.06</t>
  </si>
  <si>
    <t>20136576</t>
  </si>
  <si>
    <t>邓朝扬</t>
  </si>
  <si>
    <t>84.14</t>
  </si>
  <si>
    <t>20136575</t>
  </si>
  <si>
    <t>朱文倩</t>
  </si>
  <si>
    <t>20136574</t>
  </si>
  <si>
    <t>杨雨晴</t>
  </si>
  <si>
    <t>89.96</t>
  </si>
  <si>
    <t>89.99</t>
  </si>
  <si>
    <t>88.83</t>
  </si>
  <si>
    <t>20136572</t>
  </si>
  <si>
    <t>武云霞</t>
  </si>
  <si>
    <t>81.19</t>
  </si>
  <si>
    <t>78.95</t>
  </si>
  <si>
    <t>20136571</t>
  </si>
  <si>
    <t>薛艳</t>
  </si>
  <si>
    <t>84.93</t>
  </si>
  <si>
    <t>79.34</t>
  </si>
  <si>
    <t>20136569</t>
  </si>
  <si>
    <t>张华溢</t>
  </si>
  <si>
    <t>81.26</t>
  </si>
  <si>
    <t>20136567</t>
  </si>
  <si>
    <t>孙家麒</t>
  </si>
  <si>
    <t>79.66</t>
  </si>
  <si>
    <t>75.74</t>
  </si>
  <si>
    <t>73.76</t>
  </si>
  <si>
    <t>20136566</t>
  </si>
  <si>
    <t>张驰</t>
  </si>
  <si>
    <t>75.57</t>
  </si>
  <si>
    <t>78.08</t>
  </si>
  <si>
    <t>20136565</t>
  </si>
  <si>
    <t>刘斌祥</t>
  </si>
  <si>
    <t>84.51</t>
  </si>
  <si>
    <t>90.18</t>
  </si>
  <si>
    <t>20136564</t>
  </si>
  <si>
    <t>刘孝伟</t>
  </si>
  <si>
    <t>87.11</t>
  </si>
  <si>
    <t>82.17</t>
  </si>
  <si>
    <t>20136562</t>
  </si>
  <si>
    <t>陈爽</t>
  </si>
  <si>
    <t>71.7</t>
  </si>
  <si>
    <t>82.05</t>
  </si>
  <si>
    <t>70.59</t>
  </si>
  <si>
    <t>20136561</t>
  </si>
  <si>
    <t>周欢</t>
  </si>
  <si>
    <t>65.41</t>
  </si>
  <si>
    <t>60.71</t>
  </si>
  <si>
    <t>65.22</t>
  </si>
  <si>
    <t>20136560</t>
  </si>
  <si>
    <t>张畅</t>
  </si>
  <si>
    <t>72.27</t>
  </si>
  <si>
    <t>81.68</t>
  </si>
  <si>
    <t>71.62</t>
  </si>
  <si>
    <t>20136559</t>
  </si>
  <si>
    <t>许家辉</t>
  </si>
  <si>
    <t>73.74</t>
  </si>
  <si>
    <t>81.7</t>
  </si>
  <si>
    <t>20136558</t>
  </si>
  <si>
    <t>蒲茂轩</t>
  </si>
  <si>
    <t>68.3</t>
  </si>
  <si>
    <t>79.61</t>
  </si>
  <si>
    <t>67.75</t>
  </si>
  <si>
    <t>20136557</t>
  </si>
  <si>
    <t>甘建阳</t>
  </si>
  <si>
    <t>83.1</t>
  </si>
  <si>
    <t>71.95</t>
  </si>
  <si>
    <t>20136556</t>
  </si>
  <si>
    <t>姚元福</t>
  </si>
  <si>
    <t>80.94</t>
  </si>
  <si>
    <t>70.25</t>
  </si>
  <si>
    <t>20136555</t>
  </si>
  <si>
    <t>陶宇</t>
  </si>
  <si>
    <t>82.92</t>
  </si>
  <si>
    <t>76.32</t>
  </si>
  <si>
    <t>20136554</t>
  </si>
  <si>
    <t>赵博</t>
  </si>
  <si>
    <t>90.34</t>
  </si>
  <si>
    <t>83.01</t>
  </si>
  <si>
    <t>20136553</t>
  </si>
  <si>
    <t>肖郁峰</t>
  </si>
  <si>
    <t>76.03</t>
  </si>
  <si>
    <t>79.15</t>
  </si>
  <si>
    <t>70.36</t>
  </si>
  <si>
    <t>20136552</t>
  </si>
  <si>
    <t>肖云</t>
  </si>
  <si>
    <t>87.61</t>
  </si>
  <si>
    <t>87.78</t>
  </si>
  <si>
    <t>20136551</t>
  </si>
  <si>
    <t>朱有源</t>
  </si>
  <si>
    <t>80.91</t>
  </si>
  <si>
    <t>69.61</t>
  </si>
  <si>
    <t>20136550</t>
  </si>
  <si>
    <t>钟宣伯</t>
  </si>
  <si>
    <t>89.44</t>
  </si>
  <si>
    <t>87.12</t>
  </si>
  <si>
    <t>20136549</t>
  </si>
  <si>
    <t>韩文军</t>
  </si>
  <si>
    <t>89.74</t>
  </si>
  <si>
    <t>20136548</t>
  </si>
  <si>
    <t>朱静</t>
  </si>
  <si>
    <t>农学(本硕连读)</t>
  </si>
  <si>
    <t>农学(本硕连读)201301</t>
  </si>
  <si>
    <t>90.84</t>
  </si>
  <si>
    <t>20136547</t>
  </si>
  <si>
    <t>戚颖</t>
  </si>
  <si>
    <t>87.84</t>
  </si>
  <si>
    <t>87.74</t>
  </si>
  <si>
    <t>88.57</t>
  </si>
  <si>
    <t>20136546</t>
  </si>
  <si>
    <t>张琳</t>
  </si>
  <si>
    <t>93.65</t>
  </si>
  <si>
    <t>93.54</t>
  </si>
  <si>
    <t>92</t>
  </si>
  <si>
    <t>20136545</t>
  </si>
  <si>
    <t>杨柟</t>
  </si>
  <si>
    <t>92.71</t>
  </si>
  <si>
    <t>20136544</t>
  </si>
  <si>
    <t>何艳</t>
  </si>
  <si>
    <t>90.76</t>
  </si>
  <si>
    <t>92.91</t>
  </si>
  <si>
    <t>92.27</t>
  </si>
  <si>
    <t>20136543</t>
  </si>
  <si>
    <t>陈多</t>
  </si>
  <si>
    <t>85.63</t>
  </si>
  <si>
    <t>88.59</t>
  </si>
  <si>
    <t>20136542</t>
  </si>
  <si>
    <t>董博晓</t>
  </si>
  <si>
    <t>90.73</t>
  </si>
  <si>
    <t>90.97</t>
  </si>
  <si>
    <t>88.6</t>
  </si>
  <si>
    <t>20136541</t>
  </si>
  <si>
    <t>张晓慧</t>
  </si>
  <si>
    <t>86.37</t>
  </si>
  <si>
    <t>81.58</t>
  </si>
  <si>
    <t>20136540</t>
  </si>
  <si>
    <t>张亚琴</t>
  </si>
  <si>
    <t>87.65</t>
  </si>
  <si>
    <t>90.11</t>
  </si>
  <si>
    <t>88.68</t>
  </si>
  <si>
    <t>20136539</t>
  </si>
  <si>
    <t>苑阳</t>
  </si>
  <si>
    <t>91.55</t>
  </si>
  <si>
    <t>87.3</t>
  </si>
  <si>
    <t>20136538</t>
  </si>
  <si>
    <t>冯翔</t>
  </si>
  <si>
    <t>71.97</t>
  </si>
  <si>
    <t>83.91</t>
  </si>
  <si>
    <t>20136537</t>
  </si>
  <si>
    <t>付俊</t>
  </si>
  <si>
    <t>81.3</t>
  </si>
  <si>
    <t>84.34</t>
  </si>
  <si>
    <t>84.74</t>
  </si>
  <si>
    <t>20136536</t>
  </si>
  <si>
    <t>邬相宏</t>
  </si>
  <si>
    <t>86.25</t>
  </si>
  <si>
    <t>86.71</t>
  </si>
  <si>
    <t>85.22</t>
  </si>
  <si>
    <t>20136535</t>
  </si>
  <si>
    <t>郭岱铭</t>
  </si>
  <si>
    <t>72.91</t>
  </si>
  <si>
    <t>20136534</t>
  </si>
  <si>
    <t>陈伟</t>
  </si>
  <si>
    <t>73.53</t>
  </si>
  <si>
    <t>82.16</t>
  </si>
  <si>
    <t>20136533</t>
  </si>
  <si>
    <t>李启贵</t>
  </si>
  <si>
    <t>80.08</t>
  </si>
  <si>
    <t>81.15</t>
  </si>
  <si>
    <t>20136532</t>
  </si>
  <si>
    <t>李蒙</t>
  </si>
  <si>
    <t>73.24</t>
  </si>
  <si>
    <t>81.01</t>
  </si>
  <si>
    <t>79.96</t>
  </si>
  <si>
    <t>20136531</t>
  </si>
  <si>
    <t>鲁泉晓</t>
  </si>
  <si>
    <t>80.69</t>
  </si>
  <si>
    <t>20136530</t>
  </si>
  <si>
    <t>杨志平</t>
  </si>
  <si>
    <t>87.81</t>
  </si>
  <si>
    <t>20136529</t>
  </si>
  <si>
    <t>黄新荣</t>
  </si>
  <si>
    <t>68.73</t>
  </si>
  <si>
    <t>20136528</t>
  </si>
  <si>
    <t>蒋新</t>
  </si>
  <si>
    <t>农发201302</t>
  </si>
  <si>
    <t>75.38</t>
  </si>
  <si>
    <t>73.5</t>
  </si>
  <si>
    <t>20136527</t>
  </si>
  <si>
    <t>张瑞娣</t>
  </si>
  <si>
    <t>20136526</t>
  </si>
  <si>
    <t>汪锦</t>
  </si>
  <si>
    <t>89.82</t>
  </si>
  <si>
    <t>84.46</t>
  </si>
  <si>
    <t>20136524</t>
  </si>
  <si>
    <t>李治会</t>
  </si>
  <si>
    <t>71.18</t>
  </si>
  <si>
    <t>77.83</t>
  </si>
  <si>
    <t>20136523</t>
  </si>
  <si>
    <t>李觅</t>
  </si>
  <si>
    <t>80.43</t>
  </si>
  <si>
    <t>82.03</t>
  </si>
  <si>
    <t>20136522</t>
  </si>
  <si>
    <t>丁力</t>
  </si>
  <si>
    <t>69.9</t>
  </si>
  <si>
    <t>20136519</t>
  </si>
  <si>
    <t>张莹</t>
  </si>
  <si>
    <t>81.95</t>
  </si>
  <si>
    <t>20136518</t>
  </si>
  <si>
    <t>尹倩</t>
  </si>
  <si>
    <t>90.93</t>
  </si>
  <si>
    <t>83.34</t>
  </si>
  <si>
    <t>20136516</t>
  </si>
  <si>
    <t>徐尔蕾</t>
  </si>
  <si>
    <t>80.96</t>
  </si>
  <si>
    <t>87.03</t>
  </si>
  <si>
    <t>79.01</t>
  </si>
  <si>
    <t>20136514</t>
  </si>
  <si>
    <t>孙俪瑕</t>
  </si>
  <si>
    <t>71.9</t>
  </si>
  <si>
    <t>20136513</t>
  </si>
  <si>
    <t>母娜</t>
  </si>
  <si>
    <t>20136512</t>
  </si>
  <si>
    <t>罗冬梅</t>
  </si>
  <si>
    <t>85.75</t>
  </si>
  <si>
    <t>83.09</t>
  </si>
  <si>
    <t>20136511</t>
  </si>
  <si>
    <t>李玉</t>
  </si>
  <si>
    <t>91.77</t>
  </si>
  <si>
    <t>20136510</t>
  </si>
  <si>
    <t>李兰</t>
  </si>
  <si>
    <t>81.72</t>
  </si>
  <si>
    <t>20136509</t>
  </si>
  <si>
    <t>郭洋洋</t>
  </si>
  <si>
    <t>85.5</t>
  </si>
  <si>
    <t>80.45</t>
  </si>
  <si>
    <t>20136507</t>
  </si>
  <si>
    <t>潘扬丰</t>
  </si>
  <si>
    <t>80.07</t>
  </si>
  <si>
    <t>83.61</t>
  </si>
  <si>
    <t>76.86</t>
  </si>
  <si>
    <t>20136504</t>
  </si>
  <si>
    <t>陈运辉</t>
  </si>
  <si>
    <t>77.06</t>
  </si>
  <si>
    <t>75.85</t>
  </si>
  <si>
    <t>63.27</t>
  </si>
  <si>
    <t>20136503</t>
  </si>
  <si>
    <t>王森皞</t>
  </si>
  <si>
    <t>86.79</t>
  </si>
  <si>
    <t>20136502</t>
  </si>
  <si>
    <t>严雳</t>
  </si>
  <si>
    <t>86.94</t>
  </si>
  <si>
    <t>80.9</t>
  </si>
  <si>
    <t>69.1</t>
  </si>
  <si>
    <t>20136501</t>
  </si>
  <si>
    <t>秦华</t>
  </si>
  <si>
    <t>71.52</t>
  </si>
  <si>
    <t>68.35</t>
  </si>
  <si>
    <t>80.17</t>
  </si>
  <si>
    <t>20136500</t>
  </si>
  <si>
    <t>李俊宇</t>
  </si>
  <si>
    <t>86.2</t>
  </si>
  <si>
    <t>87.94</t>
  </si>
  <si>
    <t>20136499</t>
  </si>
  <si>
    <t>付帅</t>
  </si>
  <si>
    <t>83.72</t>
  </si>
  <si>
    <t>85.7</t>
  </si>
  <si>
    <t>20136498</t>
  </si>
  <si>
    <t>杨旭</t>
  </si>
  <si>
    <t>79.72</t>
  </si>
  <si>
    <t>20136497</t>
  </si>
  <si>
    <t>肖朝坤</t>
  </si>
  <si>
    <t>78.53</t>
  </si>
  <si>
    <t>20136496</t>
  </si>
  <si>
    <t>王康</t>
  </si>
  <si>
    <t>94.01</t>
  </si>
  <si>
    <t>91.64</t>
  </si>
  <si>
    <t>20136494</t>
  </si>
  <si>
    <t>罗欢</t>
  </si>
  <si>
    <t>83.94</t>
  </si>
  <si>
    <t>75.17</t>
  </si>
  <si>
    <t>20136493</t>
  </si>
  <si>
    <t>黄博雯</t>
  </si>
  <si>
    <t>73.84</t>
  </si>
  <si>
    <t>83.56</t>
  </si>
  <si>
    <t>20136491</t>
  </si>
  <si>
    <t>丁禹</t>
  </si>
  <si>
    <t>81.77</t>
  </si>
  <si>
    <t>73.02</t>
  </si>
  <si>
    <t>20136490</t>
  </si>
  <si>
    <t>赵宇洪</t>
  </si>
  <si>
    <t>78.34</t>
  </si>
  <si>
    <t>71.53</t>
  </si>
  <si>
    <t>20136489</t>
  </si>
  <si>
    <t>李含义</t>
  </si>
  <si>
    <t>69.8</t>
  </si>
  <si>
    <t>63.47</t>
  </si>
  <si>
    <t>20136487</t>
  </si>
  <si>
    <t>曾照秋</t>
  </si>
  <si>
    <t>61.34</t>
  </si>
  <si>
    <t>73.77</t>
  </si>
  <si>
    <t>73.68</t>
  </si>
  <si>
    <t>20136486</t>
  </si>
  <si>
    <t>谢茂</t>
  </si>
  <si>
    <t>91.71</t>
  </si>
  <si>
    <t>20136483</t>
  </si>
  <si>
    <t>李思宇</t>
  </si>
  <si>
    <t>86.44</t>
  </si>
  <si>
    <t>85.74</t>
  </si>
  <si>
    <t>87.69</t>
  </si>
  <si>
    <t>20136482</t>
  </si>
  <si>
    <t>何佳琪</t>
  </si>
  <si>
    <t>89.01</t>
  </si>
  <si>
    <t>87.75</t>
  </si>
  <si>
    <t>20136481</t>
  </si>
  <si>
    <t>邓悦</t>
  </si>
  <si>
    <t>88.46</t>
  </si>
  <si>
    <t>83.19</t>
  </si>
  <si>
    <t>20136478</t>
  </si>
  <si>
    <t>张梦娆</t>
  </si>
  <si>
    <t>79.74</t>
  </si>
  <si>
    <t>79.11</t>
  </si>
  <si>
    <t>78.42</t>
  </si>
  <si>
    <t>20136476</t>
  </si>
  <si>
    <t>严红梅</t>
  </si>
  <si>
    <t>20136473</t>
  </si>
  <si>
    <t>蒲婉颖</t>
  </si>
  <si>
    <t>81.23</t>
  </si>
  <si>
    <t>20136472</t>
  </si>
  <si>
    <t>罗心</t>
  </si>
  <si>
    <t>81.52</t>
  </si>
  <si>
    <t>85.66</t>
  </si>
  <si>
    <t>80.74</t>
  </si>
  <si>
    <t>20136470</t>
  </si>
  <si>
    <t>李翼</t>
  </si>
  <si>
    <t>81.81</t>
  </si>
  <si>
    <t>20136469</t>
  </si>
  <si>
    <t>何知素</t>
  </si>
  <si>
    <t>78.26</t>
  </si>
  <si>
    <t>20136467</t>
  </si>
  <si>
    <t>蔡婷</t>
  </si>
  <si>
    <t>70.78</t>
  </si>
  <si>
    <t>68.48</t>
  </si>
  <si>
    <t>77.93</t>
  </si>
  <si>
    <t>20136465</t>
  </si>
  <si>
    <t>朱蓬瑞</t>
  </si>
  <si>
    <t>20136464</t>
  </si>
  <si>
    <t>李志罡</t>
  </si>
  <si>
    <t>84.94</t>
  </si>
  <si>
    <t>76.18</t>
  </si>
  <si>
    <t>62.72</t>
  </si>
  <si>
    <t>20136459</t>
  </si>
  <si>
    <t>郭加威</t>
  </si>
  <si>
    <t>84.75</t>
  </si>
  <si>
    <t>20136458</t>
  </si>
  <si>
    <t>周昆</t>
  </si>
  <si>
    <t>81.07</t>
  </si>
  <si>
    <t>77.23</t>
  </si>
  <si>
    <t>66.94</t>
  </si>
  <si>
    <t>20136457</t>
  </si>
  <si>
    <t>杨骋浩</t>
  </si>
  <si>
    <t>77.82</t>
  </si>
  <si>
    <t>20136456</t>
  </si>
  <si>
    <t>魏捷</t>
  </si>
  <si>
    <t>69.86</t>
  </si>
  <si>
    <t>82.38</t>
  </si>
  <si>
    <t>20136455</t>
  </si>
  <si>
    <t>沈沾涛</t>
  </si>
  <si>
    <t>82.96</t>
  </si>
  <si>
    <t>20136454</t>
  </si>
  <si>
    <t>孟杨</t>
  </si>
  <si>
    <t>81.99</t>
  </si>
  <si>
    <t>20136453</t>
  </si>
  <si>
    <t>罗大宗</t>
  </si>
  <si>
    <t>70.86</t>
  </si>
  <si>
    <t>75.93</t>
  </si>
  <si>
    <t>20136451</t>
  </si>
  <si>
    <t>苟林</t>
  </si>
  <si>
    <t>80.19</t>
  </si>
  <si>
    <t>75.99</t>
  </si>
  <si>
    <t>20136450</t>
  </si>
  <si>
    <t>杨洪黔</t>
  </si>
  <si>
    <t>79.68</t>
  </si>
  <si>
    <t>75.49</t>
  </si>
  <si>
    <t>20136449</t>
  </si>
  <si>
    <t>唐小宁</t>
  </si>
  <si>
    <t>80.86</t>
  </si>
  <si>
    <t>70.76</t>
  </si>
  <si>
    <t>20136448</t>
  </si>
  <si>
    <t>徐秋荣</t>
  </si>
  <si>
    <t>77.63</t>
  </si>
  <si>
    <t>20135208</t>
  </si>
  <si>
    <t>王雪容</t>
  </si>
  <si>
    <t>82.11</t>
  </si>
  <si>
    <t>20135204</t>
  </si>
  <si>
    <t>徐明珠</t>
  </si>
  <si>
    <t>79.1</t>
  </si>
  <si>
    <t>78.38</t>
  </si>
  <si>
    <t>85.33</t>
  </si>
  <si>
    <t>20135194</t>
  </si>
  <si>
    <t>李宗枝</t>
  </si>
  <si>
    <t>86</t>
  </si>
  <si>
    <t>90.23</t>
  </si>
  <si>
    <t>20135192</t>
  </si>
  <si>
    <t>赵海阳</t>
  </si>
  <si>
    <t>85.61</t>
  </si>
  <si>
    <t>81.76</t>
  </si>
  <si>
    <t>85.54</t>
  </si>
  <si>
    <t>20135191</t>
  </si>
  <si>
    <t>柳明</t>
  </si>
  <si>
    <t>69.83</t>
  </si>
  <si>
    <t>76.1</t>
  </si>
  <si>
    <t>82.09</t>
  </si>
  <si>
    <t>20134873</t>
  </si>
  <si>
    <t>魏一新</t>
  </si>
  <si>
    <t>68.69</t>
  </si>
  <si>
    <t>79.5</t>
  </si>
  <si>
    <t>68.86</t>
  </si>
  <si>
    <t>20134829</t>
  </si>
  <si>
    <t>李思佳</t>
  </si>
  <si>
    <t>83.08</t>
  </si>
  <si>
    <t>20134778</t>
  </si>
  <si>
    <t>靳文戈</t>
  </si>
  <si>
    <t>81.91</t>
  </si>
  <si>
    <t>84.29</t>
  </si>
  <si>
    <t>20134769</t>
  </si>
  <si>
    <t>肖得胜</t>
  </si>
  <si>
    <t>67.39</t>
  </si>
  <si>
    <t>83.79</t>
  </si>
  <si>
    <t>20134746</t>
  </si>
  <si>
    <t>钟丽梅</t>
  </si>
  <si>
    <t>84.01</t>
  </si>
  <si>
    <t>73.59</t>
  </si>
  <si>
    <t>20134725</t>
  </si>
  <si>
    <t>邓正武</t>
  </si>
  <si>
    <t>70.95</t>
  </si>
  <si>
    <t>78.46</t>
  </si>
  <si>
    <t>20134159</t>
  </si>
  <si>
    <t>李兵</t>
  </si>
  <si>
    <t>81.27</t>
  </si>
  <si>
    <t>77.75</t>
  </si>
  <si>
    <t>20134157</t>
  </si>
  <si>
    <t>邓钱</t>
  </si>
  <si>
    <t>71.31</t>
  </si>
  <si>
    <t>83.18</t>
  </si>
  <si>
    <t>20134154</t>
  </si>
  <si>
    <t>李林洪</t>
  </si>
  <si>
    <t>66.7</t>
  </si>
  <si>
    <t>79.21</t>
  </si>
  <si>
    <t>20134130</t>
  </si>
  <si>
    <t>黄姗姗</t>
  </si>
  <si>
    <t>71.49</t>
  </si>
  <si>
    <t>20134044</t>
  </si>
  <si>
    <t>葛艳</t>
  </si>
  <si>
    <t>80.01</t>
  </si>
  <si>
    <t>20133782</t>
  </si>
  <si>
    <t>黄文</t>
  </si>
  <si>
    <t>83.28</t>
  </si>
  <si>
    <t>85.18</t>
  </si>
  <si>
    <t>84.17</t>
  </si>
  <si>
    <t>20133754</t>
  </si>
  <si>
    <t>范正祥</t>
  </si>
  <si>
    <t>77.8</t>
  </si>
  <si>
    <t>72.35</t>
  </si>
  <si>
    <t>76.2</t>
  </si>
  <si>
    <t>20133748</t>
  </si>
  <si>
    <t>喻枢玮</t>
  </si>
  <si>
    <t>77.21</t>
  </si>
  <si>
    <t>80.61</t>
  </si>
  <si>
    <t>82.4</t>
  </si>
  <si>
    <t>20133740</t>
  </si>
  <si>
    <t>包忠云</t>
  </si>
  <si>
    <t>67.83</t>
  </si>
  <si>
    <t>77.24</t>
  </si>
  <si>
    <t>78.45</t>
  </si>
  <si>
    <t>20133712</t>
  </si>
  <si>
    <t>高玉成</t>
  </si>
  <si>
    <t>71.55</t>
  </si>
  <si>
    <t>67.11</t>
  </si>
  <si>
    <t>20133599</t>
  </si>
  <si>
    <t>张敬霞</t>
  </si>
  <si>
    <t>76.7</t>
  </si>
  <si>
    <t>70.18</t>
  </si>
  <si>
    <t>70.93</t>
  </si>
  <si>
    <t>20133590</t>
  </si>
  <si>
    <t>郑静</t>
  </si>
  <si>
    <t>82.26</t>
  </si>
  <si>
    <t>20133430</t>
  </si>
  <si>
    <t>罗万宇</t>
  </si>
  <si>
    <t>87.67</t>
  </si>
  <si>
    <t>86.84</t>
  </si>
  <si>
    <t>20133370</t>
  </si>
  <si>
    <t>刘家君</t>
  </si>
  <si>
    <t>72.98</t>
  </si>
  <si>
    <t>67.3</t>
  </si>
  <si>
    <t>20133367</t>
  </si>
  <si>
    <t>郑啊龙</t>
  </si>
  <si>
    <t>64.19</t>
  </si>
  <si>
    <t>75.71</t>
  </si>
  <si>
    <t>76.26</t>
  </si>
  <si>
    <t>20133332</t>
  </si>
  <si>
    <t>王甜</t>
  </si>
  <si>
    <t>79.88</t>
  </si>
  <si>
    <t>20133330</t>
  </si>
  <si>
    <t>叶雨扬</t>
  </si>
  <si>
    <t>81.43</t>
  </si>
  <si>
    <t>20133316</t>
  </si>
  <si>
    <t>何静</t>
  </si>
  <si>
    <t>69.27</t>
  </si>
  <si>
    <t>20133300</t>
  </si>
  <si>
    <t>赖珩瑗</t>
  </si>
  <si>
    <t>20133263</t>
  </si>
  <si>
    <t>刘毅</t>
  </si>
  <si>
    <t>66.21</t>
  </si>
  <si>
    <t>75.22</t>
  </si>
  <si>
    <t>67.8</t>
  </si>
  <si>
    <t>20133226</t>
  </si>
  <si>
    <t>张倩</t>
  </si>
  <si>
    <t>64.15</t>
  </si>
  <si>
    <t>73.63</t>
  </si>
  <si>
    <t>69.87</t>
  </si>
  <si>
    <t>20133149</t>
  </si>
  <si>
    <t>郭阳峰</t>
  </si>
  <si>
    <t>63.5</t>
  </si>
  <si>
    <t>72.25</t>
  </si>
  <si>
    <t>74.49</t>
  </si>
  <si>
    <t>20133092</t>
  </si>
  <si>
    <t>邓元敏</t>
  </si>
  <si>
    <t>80.49</t>
  </si>
  <si>
    <t>80.64</t>
  </si>
  <si>
    <t>83.83</t>
  </si>
  <si>
    <t>20133056</t>
  </si>
  <si>
    <t>杜俊煜</t>
  </si>
  <si>
    <t>59.07</t>
  </si>
  <si>
    <t>20132859</t>
  </si>
  <si>
    <t>罗意</t>
  </si>
  <si>
    <t>64.23</t>
  </si>
  <si>
    <t>72.82</t>
  </si>
  <si>
    <t>20132857</t>
  </si>
  <si>
    <t>邓代辉</t>
  </si>
  <si>
    <t>81.41</t>
  </si>
  <si>
    <t>20132853</t>
  </si>
  <si>
    <t>田磊</t>
  </si>
  <si>
    <t>71.43</t>
  </si>
  <si>
    <t>72.3</t>
  </si>
  <si>
    <t>20132849</t>
  </si>
  <si>
    <t>李谋</t>
  </si>
  <si>
    <t>64.52</t>
  </si>
  <si>
    <t>71.32</t>
  </si>
  <si>
    <t>20132783</t>
  </si>
  <si>
    <t>易甜甜</t>
  </si>
  <si>
    <t>66.24</t>
  </si>
  <si>
    <t>67.46</t>
  </si>
  <si>
    <t>67.22</t>
  </si>
  <si>
    <t>20132726</t>
  </si>
  <si>
    <t>石浩越</t>
  </si>
  <si>
    <t>65.92</t>
  </si>
  <si>
    <t>75.2</t>
  </si>
  <si>
    <t>66.77</t>
  </si>
  <si>
    <t>20132543</t>
  </si>
  <si>
    <t>王伟</t>
  </si>
  <si>
    <t>80.47</t>
  </si>
  <si>
    <t>77.77</t>
  </si>
  <si>
    <t>20132365</t>
  </si>
  <si>
    <t>任秋燕</t>
  </si>
  <si>
    <t>84.69</t>
  </si>
  <si>
    <t>79.49</t>
  </si>
  <si>
    <t>20132230</t>
  </si>
  <si>
    <t>王淏</t>
  </si>
  <si>
    <t>81.44</t>
  </si>
  <si>
    <t>83.42</t>
  </si>
  <si>
    <t>20132057</t>
  </si>
  <si>
    <t>肖扬</t>
  </si>
  <si>
    <t>77.91</t>
  </si>
  <si>
    <t>74.24</t>
  </si>
  <si>
    <t>78.8</t>
  </si>
  <si>
    <t>20132022</t>
  </si>
  <si>
    <t>黄小莺</t>
  </si>
  <si>
    <t>20132020</t>
  </si>
  <si>
    <t>宝冬雪</t>
  </si>
  <si>
    <t>76.31</t>
  </si>
  <si>
    <t>78.81</t>
  </si>
  <si>
    <t>78.74</t>
  </si>
  <si>
    <t>20132016</t>
  </si>
  <si>
    <t>段虓虓</t>
  </si>
  <si>
    <t>74.39</t>
  </si>
  <si>
    <t>71.65</t>
  </si>
  <si>
    <t>20132014</t>
  </si>
  <si>
    <t>徐世伟</t>
  </si>
  <si>
    <t>79.05</t>
  </si>
  <si>
    <t>77.58</t>
  </si>
  <si>
    <t>20131995</t>
  </si>
  <si>
    <t>邓明欢</t>
  </si>
  <si>
    <t>78.2</t>
  </si>
  <si>
    <t>80.02</t>
  </si>
  <si>
    <t>20131728</t>
  </si>
  <si>
    <t>孟清馨</t>
  </si>
  <si>
    <t>76.41</t>
  </si>
  <si>
    <t>20131722</t>
  </si>
  <si>
    <t>张潇文</t>
  </si>
  <si>
    <t>86.96</t>
  </si>
  <si>
    <t>77.92</t>
  </si>
  <si>
    <t>20131719</t>
  </si>
  <si>
    <t>李林芮</t>
  </si>
  <si>
    <t>85.4</t>
  </si>
  <si>
    <t>86.14</t>
  </si>
  <si>
    <t>80.55</t>
  </si>
  <si>
    <t>20131698</t>
  </si>
  <si>
    <t>丰宇瑞</t>
  </si>
  <si>
    <t>90.77</t>
  </si>
  <si>
    <t>87.6</t>
  </si>
  <si>
    <t>20131697</t>
  </si>
  <si>
    <t>胡锦赫</t>
  </si>
  <si>
    <t>88.69</t>
  </si>
  <si>
    <t>89.61</t>
  </si>
  <si>
    <t>20131694</t>
  </si>
  <si>
    <t>徐维维</t>
  </si>
  <si>
    <t>91.5</t>
  </si>
  <si>
    <t>81.59</t>
  </si>
  <si>
    <t>86.15</t>
  </si>
  <si>
    <t>20131693</t>
  </si>
  <si>
    <t>杜颖</t>
  </si>
  <si>
    <t>78.97</t>
  </si>
  <si>
    <t>83.17</t>
  </si>
  <si>
    <t>79.44</t>
  </si>
  <si>
    <t>20131688</t>
  </si>
  <si>
    <t>王丽</t>
  </si>
  <si>
    <t>91.74</t>
  </si>
  <si>
    <t>86.18</t>
  </si>
  <si>
    <t>20131685</t>
  </si>
  <si>
    <t>汪夏雨</t>
  </si>
  <si>
    <t>20131668</t>
  </si>
  <si>
    <t>蔡明聃</t>
  </si>
  <si>
    <t>20131651</t>
  </si>
  <si>
    <t>何怡宏</t>
  </si>
  <si>
    <t>76.51</t>
  </si>
  <si>
    <t>76.6</t>
  </si>
  <si>
    <t>20131650</t>
  </si>
  <si>
    <t>邹首伟</t>
  </si>
  <si>
    <t>68.87</t>
  </si>
  <si>
    <t>84.82</t>
  </si>
  <si>
    <t>70.61</t>
  </si>
  <si>
    <t>20131648</t>
  </si>
  <si>
    <t>石永亮</t>
  </si>
  <si>
    <t>74.25</t>
  </si>
  <si>
    <t>78.31</t>
  </si>
  <si>
    <t>20131639</t>
  </si>
  <si>
    <t>李仕博</t>
  </si>
  <si>
    <t>70.5</t>
  </si>
  <si>
    <t>20131634</t>
  </si>
  <si>
    <t>韩锦程</t>
  </si>
  <si>
    <t>84.9</t>
  </si>
  <si>
    <t>82.88</t>
  </si>
  <si>
    <t>20131409</t>
  </si>
  <si>
    <t>刘梦琦</t>
  </si>
  <si>
    <t>76.62</t>
  </si>
  <si>
    <t>76.93</t>
  </si>
  <si>
    <t>78.58</t>
  </si>
  <si>
    <t>20131223</t>
  </si>
  <si>
    <t>胡佳</t>
  </si>
  <si>
    <t>73</t>
  </si>
  <si>
    <t>20130978</t>
  </si>
  <si>
    <t>周若男</t>
  </si>
  <si>
    <t>20130907</t>
  </si>
  <si>
    <t>娄佳丽</t>
  </si>
  <si>
    <t>87.24</t>
  </si>
  <si>
    <t>88.7</t>
  </si>
  <si>
    <t>20130867</t>
  </si>
  <si>
    <t>张涛</t>
  </si>
  <si>
    <t>85.47</t>
  </si>
  <si>
    <t>84.73</t>
  </si>
  <si>
    <t>20130859</t>
  </si>
  <si>
    <t>姚凌翔</t>
  </si>
  <si>
    <t>73.1</t>
  </si>
  <si>
    <t>78.03</t>
  </si>
  <si>
    <t>20130774</t>
  </si>
  <si>
    <t>李婷</t>
  </si>
  <si>
    <t>69.04</t>
  </si>
  <si>
    <t>20130464</t>
  </si>
  <si>
    <t>罗岚</t>
  </si>
  <si>
    <t>20130441</t>
  </si>
  <si>
    <t>周博诚</t>
  </si>
  <si>
    <t>60.53</t>
  </si>
  <si>
    <t>20130440</t>
  </si>
  <si>
    <t>黄志磊</t>
  </si>
  <si>
    <t>67.13</t>
  </si>
  <si>
    <t>72.24</t>
  </si>
  <si>
    <t>20130434</t>
  </si>
  <si>
    <t>赵霞</t>
  </si>
  <si>
    <t>80.29</t>
  </si>
  <si>
    <t>81.28</t>
  </si>
  <si>
    <t>20130408</t>
  </si>
  <si>
    <t>钟帅</t>
  </si>
  <si>
    <t>79.97</t>
  </si>
  <si>
    <t>76.67</t>
  </si>
  <si>
    <t>79.24</t>
  </si>
  <si>
    <t>20130382</t>
  </si>
  <si>
    <t>刘瑶琳</t>
  </si>
  <si>
    <t>86.7</t>
  </si>
  <si>
    <t>79.09</t>
  </si>
  <si>
    <t>20130381</t>
  </si>
  <si>
    <t>牟虹燕</t>
  </si>
  <si>
    <t>89.35</t>
  </si>
  <si>
    <t>84.95</t>
  </si>
  <si>
    <t>20130379</t>
  </si>
  <si>
    <t>吴琪</t>
  </si>
  <si>
    <t>85.21</t>
  </si>
  <si>
    <t>20130117</t>
  </si>
  <si>
    <t>陈云</t>
  </si>
  <si>
    <t>70.63</t>
  </si>
  <si>
    <t>20130082</t>
  </si>
  <si>
    <t>李东</t>
  </si>
  <si>
    <t>78.49</t>
  </si>
  <si>
    <t>71.02</t>
  </si>
  <si>
    <t>20130030</t>
  </si>
  <si>
    <t>尚语杉</t>
  </si>
  <si>
    <t>92.3</t>
  </si>
  <si>
    <t>92.72</t>
  </si>
  <si>
    <t>86.76</t>
  </si>
  <si>
    <t>20130019</t>
  </si>
  <si>
    <t>郑文惠</t>
  </si>
  <si>
    <t>84.83</t>
  </si>
  <si>
    <t>87.99</t>
  </si>
  <si>
    <t>76.63</t>
  </si>
  <si>
    <t>20130009</t>
  </si>
  <si>
    <t>唐光林</t>
  </si>
  <si>
    <t>67.93</t>
  </si>
  <si>
    <t>20126217</t>
  </si>
  <si>
    <t>徐圆伟</t>
  </si>
  <si>
    <t>65.29</t>
  </si>
  <si>
    <t>55.89</t>
  </si>
  <si>
    <t>48.18</t>
  </si>
  <si>
    <t>20126197</t>
  </si>
  <si>
    <t>吴楠</t>
  </si>
  <si>
    <t>72.45</t>
  </si>
  <si>
    <t>90.7</t>
  </si>
  <si>
    <t>85.56</t>
  </si>
  <si>
    <t>20116508</t>
  </si>
  <si>
    <t>李念祥</t>
  </si>
  <si>
    <t>61.37</t>
  </si>
  <si>
    <t>排名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</si>
</sst>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theme="7" tint="0.399975585192419"/>
      </left>
      <right/>
      <top style="thin">
        <color theme="7" tint="0.399975585192419"/>
      </top>
      <bottom style="thin">
        <color theme="7" tint="0.399975585192419"/>
      </bottom>
      <diagonal/>
    </border>
    <border>
      <left/>
      <right/>
      <top style="thin">
        <color theme="7" tint="0.399975585192419"/>
      </top>
      <bottom style="thin">
        <color theme="7" tint="0.399975585192419"/>
      </bottom>
      <diagonal/>
    </border>
    <border>
      <left/>
      <right style="thin">
        <color theme="7" tint="0.399975585192419"/>
      </right>
      <top style="thin">
        <color theme="7" tint="0.399975585192419"/>
      </top>
      <bottom style="thin">
        <color theme="7" tint="0.399975585192419"/>
      </bottom>
      <diagonal/>
    </border>
    <border>
      <left style="thin">
        <color theme="7" tint="0.399975585192419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5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3" fillId="8" borderId="5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3" borderId="1" xfId="0" applyFont="1" applyFill="1" applyBorder="1"/>
    <xf numFmtId="0" fontId="0" fillId="3" borderId="2" xfId="0" applyFont="1" applyFill="1" applyBorder="1"/>
    <xf numFmtId="176" fontId="1" fillId="2" borderId="3" xfId="0" applyNumberFormat="1" applyFont="1" applyFill="1" applyBorder="1" applyAlignment="1">
      <alignment horizontal="left"/>
    </xf>
    <xf numFmtId="0" fontId="1" fillId="2" borderId="4" xfId="0" applyFont="1" applyFill="1" applyBorder="1"/>
    <xf numFmtId="176" fontId="0" fillId="0" borderId="3" xfId="0" applyNumberFormat="1" applyFont="1" applyBorder="1" applyAlignment="1">
      <alignment horizontal="left"/>
    </xf>
    <xf numFmtId="0" fontId="0" fillId="0" borderId="4" xfId="0" applyBorder="1"/>
    <xf numFmtId="176" fontId="0" fillId="3" borderId="3" xfId="0" applyNumberFormat="1" applyFont="1" applyFill="1" applyBorder="1" applyAlignment="1">
      <alignment horizontal="left"/>
    </xf>
    <xf numFmtId="0" fontId="1" fillId="2" borderId="0" xfId="0" applyFont="1" applyFill="1" applyBorder="1"/>
    <xf numFmtId="176" fontId="0" fillId="0" borderId="0" xfId="0" applyNumberForma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:J" totalsRowShown="0">
  <autoFilter ref="A1:J1048576"/>
  <tableColumns count="10">
    <tableColumn id="1" name="学号"/>
    <tableColumn id="2" name="姓名"/>
    <tableColumn id="3" name="性别"/>
    <tableColumn id="4" name="年级"/>
    <tableColumn id="5" name="专业"/>
    <tableColumn id="6" name="班级"/>
    <tableColumn id="7" name="15-16年度综测"/>
    <tableColumn id="8" name="14-15年度综测"/>
    <tableColumn id="9" name="13-14年度综测"/>
    <tableColumn id="10" name="综测平均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5"/>
  <sheetViews>
    <sheetView workbookViewId="0">
      <selection activeCell="F10" sqref="F10"/>
    </sheetView>
  </sheetViews>
  <sheetFormatPr defaultColWidth="9" defaultRowHeight="13.5"/>
  <cols>
    <col min="1" max="2" width="9.55833333333333" customWidth="1"/>
    <col min="3" max="4" width="6.88333333333333" customWidth="1"/>
    <col min="5" max="5" width="20.4416666666667" customWidth="1"/>
    <col min="6" max="6" width="22.6666666666667" customWidth="1"/>
    <col min="7" max="9" width="15.8833333333333" customWidth="1"/>
    <col min="10" max="10" width="10.8833333333333" style="13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3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13">
        <f>(G2+H2+I2)/3</f>
        <v>83.26</v>
      </c>
    </row>
    <row r="3" spans="1:10">
      <c r="A3" t="s">
        <v>19</v>
      </c>
      <c r="B3" t="s">
        <v>20</v>
      </c>
      <c r="C3" t="s">
        <v>12</v>
      </c>
      <c r="D3" t="s">
        <v>13</v>
      </c>
      <c r="E3" t="s">
        <v>14</v>
      </c>
      <c r="F3" t="s">
        <v>15</v>
      </c>
      <c r="G3" t="s">
        <v>21</v>
      </c>
      <c r="H3" t="s">
        <v>22</v>
      </c>
      <c r="I3" t="s">
        <v>23</v>
      </c>
      <c r="J3" s="13">
        <f t="shared" ref="J3:J6" si="0">(G3+H3+I3)/3</f>
        <v>84.5566666666667</v>
      </c>
    </row>
    <row r="4" spans="1:10">
      <c r="A4" t="s">
        <v>24</v>
      </c>
      <c r="B4" t="s">
        <v>25</v>
      </c>
      <c r="C4" t="s">
        <v>12</v>
      </c>
      <c r="D4" t="s">
        <v>13</v>
      </c>
      <c r="E4" t="s">
        <v>14</v>
      </c>
      <c r="F4" t="s">
        <v>15</v>
      </c>
      <c r="G4" t="s">
        <v>26</v>
      </c>
      <c r="H4" t="s">
        <v>27</v>
      </c>
      <c r="I4" t="s">
        <v>28</v>
      </c>
      <c r="J4" s="13">
        <f t="shared" si="0"/>
        <v>77.0066666666667</v>
      </c>
    </row>
    <row r="5" spans="1:10">
      <c r="A5" t="s">
        <v>29</v>
      </c>
      <c r="B5" t="s">
        <v>30</v>
      </c>
      <c r="C5" t="s">
        <v>31</v>
      </c>
      <c r="D5" t="s">
        <v>13</v>
      </c>
      <c r="E5" t="s">
        <v>14</v>
      </c>
      <c r="F5" t="s">
        <v>15</v>
      </c>
      <c r="G5" t="s">
        <v>32</v>
      </c>
      <c r="H5" t="s">
        <v>33</v>
      </c>
      <c r="I5" t="s">
        <v>34</v>
      </c>
      <c r="J5" s="13">
        <f t="shared" si="0"/>
        <v>66.78</v>
      </c>
    </row>
    <row r="6" spans="1:10">
      <c r="A6" t="s">
        <v>35</v>
      </c>
      <c r="B6" t="s">
        <v>36</v>
      </c>
      <c r="C6" t="s">
        <v>31</v>
      </c>
      <c r="D6" t="s">
        <v>13</v>
      </c>
      <c r="E6" t="s">
        <v>14</v>
      </c>
      <c r="F6" t="s">
        <v>15</v>
      </c>
      <c r="G6" t="s">
        <v>37</v>
      </c>
      <c r="H6" t="s">
        <v>38</v>
      </c>
      <c r="I6" t="s">
        <v>39</v>
      </c>
      <c r="J6" s="13">
        <f t="shared" si="0"/>
        <v>72.7366666666667</v>
      </c>
    </row>
    <row r="7" spans="1:10">
      <c r="A7" t="s">
        <v>40</v>
      </c>
      <c r="B7" t="s">
        <v>41</v>
      </c>
      <c r="C7" t="s">
        <v>12</v>
      </c>
      <c r="D7" t="s">
        <v>13</v>
      </c>
      <c r="E7" t="s">
        <v>42</v>
      </c>
      <c r="F7" t="s">
        <v>43</v>
      </c>
      <c r="G7" t="s">
        <v>44</v>
      </c>
      <c r="H7" t="s">
        <v>45</v>
      </c>
      <c r="I7" t="s">
        <v>46</v>
      </c>
      <c r="J7" s="13">
        <f t="shared" ref="J7:J70" si="1">(G7+H7+I7)/3</f>
        <v>83.5266666666667</v>
      </c>
    </row>
    <row r="8" spans="1:10">
      <c r="A8" t="s">
        <v>47</v>
      </c>
      <c r="B8" t="s">
        <v>48</v>
      </c>
      <c r="C8" t="s">
        <v>31</v>
      </c>
      <c r="D8" t="s">
        <v>13</v>
      </c>
      <c r="E8" t="s">
        <v>14</v>
      </c>
      <c r="F8" t="s">
        <v>15</v>
      </c>
      <c r="G8" t="s">
        <v>49</v>
      </c>
      <c r="H8" t="s">
        <v>50</v>
      </c>
      <c r="I8" t="s">
        <v>51</v>
      </c>
      <c r="J8" s="13">
        <f t="shared" si="1"/>
        <v>72.2733333333333</v>
      </c>
    </row>
    <row r="9" spans="1:10">
      <c r="A9" t="s">
        <v>52</v>
      </c>
      <c r="B9" t="s">
        <v>53</v>
      </c>
      <c r="C9" t="s">
        <v>31</v>
      </c>
      <c r="D9" t="s">
        <v>13</v>
      </c>
      <c r="E9" t="s">
        <v>14</v>
      </c>
      <c r="F9" t="s">
        <v>54</v>
      </c>
      <c r="G9" t="s">
        <v>55</v>
      </c>
      <c r="H9" t="s">
        <v>56</v>
      </c>
      <c r="I9" t="s">
        <v>57</v>
      </c>
      <c r="J9" s="13">
        <f t="shared" si="1"/>
        <v>82.5566666666667</v>
      </c>
    </row>
    <row r="10" spans="1:10">
      <c r="A10" t="s">
        <v>58</v>
      </c>
      <c r="B10" t="s">
        <v>59</v>
      </c>
      <c r="C10" t="s">
        <v>12</v>
      </c>
      <c r="D10" t="s">
        <v>13</v>
      </c>
      <c r="E10" t="s">
        <v>14</v>
      </c>
      <c r="F10" t="s">
        <v>15</v>
      </c>
      <c r="G10" t="s">
        <v>60</v>
      </c>
      <c r="H10" t="s">
        <v>61</v>
      </c>
      <c r="I10" t="s">
        <v>62</v>
      </c>
      <c r="J10" s="13">
        <f t="shared" si="1"/>
        <v>78.4433333333333</v>
      </c>
    </row>
    <row r="11" spans="1:10">
      <c r="A11" t="s">
        <v>63</v>
      </c>
      <c r="B11" t="s">
        <v>64</v>
      </c>
      <c r="C11" t="s">
        <v>12</v>
      </c>
      <c r="D11" t="s">
        <v>13</v>
      </c>
      <c r="E11" t="s">
        <v>65</v>
      </c>
      <c r="F11" t="s">
        <v>66</v>
      </c>
      <c r="G11" t="s">
        <v>67</v>
      </c>
      <c r="H11" t="s">
        <v>68</v>
      </c>
      <c r="I11" t="s">
        <v>69</v>
      </c>
      <c r="J11" s="13">
        <f t="shared" si="1"/>
        <v>71.61</v>
      </c>
    </row>
    <row r="12" spans="1:10">
      <c r="A12" t="s">
        <v>70</v>
      </c>
      <c r="B12" t="s">
        <v>71</v>
      </c>
      <c r="C12" t="s">
        <v>12</v>
      </c>
      <c r="D12" t="s">
        <v>13</v>
      </c>
      <c r="E12" t="s">
        <v>65</v>
      </c>
      <c r="F12" t="s">
        <v>66</v>
      </c>
      <c r="G12" t="s">
        <v>72</v>
      </c>
      <c r="H12" t="s">
        <v>73</v>
      </c>
      <c r="I12" t="s">
        <v>74</v>
      </c>
      <c r="J12" s="13">
        <f t="shared" si="1"/>
        <v>84.0766666666667</v>
      </c>
    </row>
    <row r="13" spans="1:10">
      <c r="A13" t="s">
        <v>75</v>
      </c>
      <c r="B13" t="s">
        <v>76</v>
      </c>
      <c r="C13" t="s">
        <v>12</v>
      </c>
      <c r="D13" t="s">
        <v>13</v>
      </c>
      <c r="E13" t="s">
        <v>65</v>
      </c>
      <c r="F13" t="s">
        <v>66</v>
      </c>
      <c r="G13" t="s">
        <v>77</v>
      </c>
      <c r="H13" t="s">
        <v>78</v>
      </c>
      <c r="I13" t="s">
        <v>79</v>
      </c>
      <c r="J13" s="13">
        <f t="shared" si="1"/>
        <v>77.8566666666667</v>
      </c>
    </row>
    <row r="14" spans="1:10">
      <c r="A14" t="s">
        <v>80</v>
      </c>
      <c r="B14" t="s">
        <v>81</v>
      </c>
      <c r="C14" t="s">
        <v>12</v>
      </c>
      <c r="D14" t="s">
        <v>13</v>
      </c>
      <c r="E14" t="s">
        <v>65</v>
      </c>
      <c r="F14" t="s">
        <v>66</v>
      </c>
      <c r="G14" t="s">
        <v>82</v>
      </c>
      <c r="H14" t="s">
        <v>83</v>
      </c>
      <c r="I14" t="s">
        <v>84</v>
      </c>
      <c r="J14" s="13">
        <f t="shared" si="1"/>
        <v>76.44</v>
      </c>
    </row>
    <row r="15" spans="1:10">
      <c r="A15" t="s">
        <v>85</v>
      </c>
      <c r="B15" t="s">
        <v>86</v>
      </c>
      <c r="C15" t="s">
        <v>12</v>
      </c>
      <c r="D15" t="s">
        <v>13</v>
      </c>
      <c r="E15" t="s">
        <v>65</v>
      </c>
      <c r="F15" t="s">
        <v>66</v>
      </c>
      <c r="G15" t="s">
        <v>87</v>
      </c>
      <c r="H15" t="s">
        <v>88</v>
      </c>
      <c r="I15" t="s">
        <v>89</v>
      </c>
      <c r="J15" s="13">
        <f t="shared" si="1"/>
        <v>79.45</v>
      </c>
    </row>
    <row r="16" spans="1:10">
      <c r="A16" t="s">
        <v>90</v>
      </c>
      <c r="B16" t="s">
        <v>91</v>
      </c>
      <c r="C16" t="s">
        <v>12</v>
      </c>
      <c r="D16" t="s">
        <v>13</v>
      </c>
      <c r="E16" t="s">
        <v>65</v>
      </c>
      <c r="F16" t="s">
        <v>66</v>
      </c>
      <c r="G16" t="s">
        <v>92</v>
      </c>
      <c r="H16" t="s">
        <v>93</v>
      </c>
      <c r="I16" t="s">
        <v>94</v>
      </c>
      <c r="J16" s="13">
        <f t="shared" si="1"/>
        <v>84.6266666666667</v>
      </c>
    </row>
    <row r="17" spans="1:10">
      <c r="A17" t="s">
        <v>95</v>
      </c>
      <c r="B17" t="s">
        <v>96</v>
      </c>
      <c r="C17" t="s">
        <v>12</v>
      </c>
      <c r="D17" t="s">
        <v>13</v>
      </c>
      <c r="E17" t="s">
        <v>65</v>
      </c>
      <c r="F17" t="s">
        <v>66</v>
      </c>
      <c r="G17" t="s">
        <v>97</v>
      </c>
      <c r="H17" t="s">
        <v>98</v>
      </c>
      <c r="I17" t="s">
        <v>99</v>
      </c>
      <c r="J17" s="13">
        <f t="shared" si="1"/>
        <v>84.4233333333333</v>
      </c>
    </row>
    <row r="18" spans="1:10">
      <c r="A18" t="s">
        <v>100</v>
      </c>
      <c r="B18" t="s">
        <v>101</v>
      </c>
      <c r="C18" t="s">
        <v>12</v>
      </c>
      <c r="D18" t="s">
        <v>13</v>
      </c>
      <c r="E18" t="s">
        <v>65</v>
      </c>
      <c r="F18" t="s">
        <v>66</v>
      </c>
      <c r="G18" t="s">
        <v>102</v>
      </c>
      <c r="H18" t="s">
        <v>103</v>
      </c>
      <c r="I18" t="s">
        <v>104</v>
      </c>
      <c r="J18" s="13">
        <f t="shared" si="1"/>
        <v>86.1066666666667</v>
      </c>
    </row>
    <row r="19" spans="1:10">
      <c r="A19" t="s">
        <v>105</v>
      </c>
      <c r="B19" t="s">
        <v>106</v>
      </c>
      <c r="C19" t="s">
        <v>12</v>
      </c>
      <c r="D19" t="s">
        <v>13</v>
      </c>
      <c r="E19" t="s">
        <v>65</v>
      </c>
      <c r="F19" t="s">
        <v>66</v>
      </c>
      <c r="G19" t="s">
        <v>107</v>
      </c>
      <c r="H19" t="s">
        <v>108</v>
      </c>
      <c r="I19" t="s">
        <v>60</v>
      </c>
      <c r="J19" s="13">
        <f t="shared" si="1"/>
        <v>86.0033333333333</v>
      </c>
    </row>
    <row r="20" spans="1:10">
      <c r="A20" t="s">
        <v>109</v>
      </c>
      <c r="B20" t="s">
        <v>110</v>
      </c>
      <c r="C20" t="s">
        <v>12</v>
      </c>
      <c r="D20" t="s">
        <v>13</v>
      </c>
      <c r="E20" t="s">
        <v>65</v>
      </c>
      <c r="F20" t="s">
        <v>66</v>
      </c>
      <c r="G20" t="s">
        <v>111</v>
      </c>
      <c r="H20" t="s">
        <v>112</v>
      </c>
      <c r="I20" t="s">
        <v>113</v>
      </c>
      <c r="J20" s="13">
        <f t="shared" si="1"/>
        <v>80.0333333333333</v>
      </c>
    </row>
    <row r="21" spans="1:10">
      <c r="A21" t="s">
        <v>114</v>
      </c>
      <c r="B21" t="s">
        <v>115</v>
      </c>
      <c r="C21" t="s">
        <v>12</v>
      </c>
      <c r="D21" t="s">
        <v>13</v>
      </c>
      <c r="E21" t="s">
        <v>65</v>
      </c>
      <c r="F21" t="s">
        <v>66</v>
      </c>
      <c r="G21" t="s">
        <v>116</v>
      </c>
      <c r="H21" t="s">
        <v>117</v>
      </c>
      <c r="I21" t="s">
        <v>118</v>
      </c>
      <c r="J21" s="13">
        <f t="shared" si="1"/>
        <v>88.0366666666667</v>
      </c>
    </row>
    <row r="22" spans="1:10">
      <c r="A22" t="s">
        <v>119</v>
      </c>
      <c r="B22" t="s">
        <v>120</v>
      </c>
      <c r="C22" t="s">
        <v>12</v>
      </c>
      <c r="D22" t="s">
        <v>13</v>
      </c>
      <c r="E22" t="s">
        <v>65</v>
      </c>
      <c r="F22" t="s">
        <v>66</v>
      </c>
      <c r="G22" t="s">
        <v>121</v>
      </c>
      <c r="H22" t="s">
        <v>122</v>
      </c>
      <c r="I22" t="s">
        <v>123</v>
      </c>
      <c r="J22" s="13">
        <f t="shared" si="1"/>
        <v>87.0333333333333</v>
      </c>
    </row>
    <row r="23" spans="1:10">
      <c r="A23" t="s">
        <v>124</v>
      </c>
      <c r="B23" t="s">
        <v>125</v>
      </c>
      <c r="C23" t="s">
        <v>12</v>
      </c>
      <c r="D23" t="s">
        <v>13</v>
      </c>
      <c r="E23" t="s">
        <v>65</v>
      </c>
      <c r="F23" t="s">
        <v>66</v>
      </c>
      <c r="G23" t="s">
        <v>126</v>
      </c>
      <c r="H23" t="s">
        <v>127</v>
      </c>
      <c r="I23" t="s">
        <v>128</v>
      </c>
      <c r="J23" s="13">
        <f t="shared" si="1"/>
        <v>87.0233333333333</v>
      </c>
    </row>
    <row r="24" spans="1:10">
      <c r="A24" t="s">
        <v>129</v>
      </c>
      <c r="B24" t="s">
        <v>130</v>
      </c>
      <c r="C24" t="s">
        <v>31</v>
      </c>
      <c r="D24" t="s">
        <v>13</v>
      </c>
      <c r="E24" t="s">
        <v>65</v>
      </c>
      <c r="F24" t="s">
        <v>66</v>
      </c>
      <c r="G24" t="s">
        <v>131</v>
      </c>
      <c r="H24" t="s">
        <v>132</v>
      </c>
      <c r="I24" t="s">
        <v>133</v>
      </c>
      <c r="J24" s="13">
        <f t="shared" si="1"/>
        <v>75.8</v>
      </c>
    </row>
    <row r="25" spans="1:10">
      <c r="A25" t="s">
        <v>134</v>
      </c>
      <c r="B25" t="s">
        <v>135</v>
      </c>
      <c r="C25" t="s">
        <v>31</v>
      </c>
      <c r="D25" t="s">
        <v>13</v>
      </c>
      <c r="E25" t="s">
        <v>65</v>
      </c>
      <c r="F25" t="s">
        <v>66</v>
      </c>
      <c r="G25" t="s">
        <v>136</v>
      </c>
      <c r="H25" t="s">
        <v>137</v>
      </c>
      <c r="I25" t="s">
        <v>138</v>
      </c>
      <c r="J25" s="13">
        <f t="shared" si="1"/>
        <v>83.98</v>
      </c>
    </row>
    <row r="26" spans="1:10">
      <c r="A26" t="s">
        <v>139</v>
      </c>
      <c r="B26" t="s">
        <v>140</v>
      </c>
      <c r="C26" t="s">
        <v>31</v>
      </c>
      <c r="D26" t="s">
        <v>13</v>
      </c>
      <c r="E26" t="s">
        <v>65</v>
      </c>
      <c r="F26" t="s">
        <v>66</v>
      </c>
      <c r="G26" t="s">
        <v>141</v>
      </c>
      <c r="H26" t="s">
        <v>142</v>
      </c>
      <c r="I26" t="s">
        <v>143</v>
      </c>
      <c r="J26" s="13">
        <f t="shared" si="1"/>
        <v>73.9433333333333</v>
      </c>
    </row>
    <row r="27" spans="1:10">
      <c r="A27" t="s">
        <v>144</v>
      </c>
      <c r="B27" t="s">
        <v>145</v>
      </c>
      <c r="C27" t="s">
        <v>31</v>
      </c>
      <c r="D27" t="s">
        <v>13</v>
      </c>
      <c r="E27" t="s">
        <v>65</v>
      </c>
      <c r="F27" t="s">
        <v>66</v>
      </c>
      <c r="G27" t="s">
        <v>146</v>
      </c>
      <c r="H27" t="s">
        <v>92</v>
      </c>
      <c r="I27" t="s">
        <v>147</v>
      </c>
      <c r="J27" s="13">
        <f t="shared" si="1"/>
        <v>87.3466666666667</v>
      </c>
    </row>
    <row r="28" spans="1:10">
      <c r="A28" t="s">
        <v>148</v>
      </c>
      <c r="B28" t="s">
        <v>149</v>
      </c>
      <c r="C28" t="s">
        <v>31</v>
      </c>
      <c r="D28" t="s">
        <v>13</v>
      </c>
      <c r="E28" t="s">
        <v>65</v>
      </c>
      <c r="F28" t="s">
        <v>66</v>
      </c>
      <c r="G28" t="s">
        <v>150</v>
      </c>
      <c r="H28" t="s">
        <v>21</v>
      </c>
      <c r="I28" t="s">
        <v>151</v>
      </c>
      <c r="J28" s="13">
        <f t="shared" si="1"/>
        <v>80.8433333333333</v>
      </c>
    </row>
    <row r="29" spans="1:10">
      <c r="A29" t="s">
        <v>152</v>
      </c>
      <c r="B29" t="s">
        <v>153</v>
      </c>
      <c r="C29" t="s">
        <v>31</v>
      </c>
      <c r="D29" t="s">
        <v>13</v>
      </c>
      <c r="E29" t="s">
        <v>65</v>
      </c>
      <c r="F29" t="s">
        <v>66</v>
      </c>
      <c r="G29" t="s">
        <v>154</v>
      </c>
      <c r="H29" t="s">
        <v>155</v>
      </c>
      <c r="I29" t="s">
        <v>156</v>
      </c>
      <c r="J29" s="13">
        <f t="shared" si="1"/>
        <v>83.3366666666667</v>
      </c>
    </row>
    <row r="30" spans="1:10">
      <c r="A30" t="s">
        <v>157</v>
      </c>
      <c r="B30" t="s">
        <v>158</v>
      </c>
      <c r="C30" t="s">
        <v>31</v>
      </c>
      <c r="D30" t="s">
        <v>13</v>
      </c>
      <c r="E30" t="s">
        <v>65</v>
      </c>
      <c r="F30" t="s">
        <v>66</v>
      </c>
      <c r="G30" t="s">
        <v>159</v>
      </c>
      <c r="H30" t="s">
        <v>160</v>
      </c>
      <c r="I30" t="s">
        <v>161</v>
      </c>
      <c r="J30" s="13">
        <f t="shared" si="1"/>
        <v>88.3566666666667</v>
      </c>
    </row>
    <row r="31" spans="1:10">
      <c r="A31" t="s">
        <v>162</v>
      </c>
      <c r="B31" t="s">
        <v>163</v>
      </c>
      <c r="C31" t="s">
        <v>31</v>
      </c>
      <c r="D31" t="s">
        <v>13</v>
      </c>
      <c r="E31" t="s">
        <v>65</v>
      </c>
      <c r="F31" t="s">
        <v>66</v>
      </c>
      <c r="G31" t="s">
        <v>164</v>
      </c>
      <c r="H31" t="s">
        <v>165</v>
      </c>
      <c r="I31" t="s">
        <v>166</v>
      </c>
      <c r="J31" s="13">
        <f t="shared" si="1"/>
        <v>83.02</v>
      </c>
    </row>
    <row r="32" spans="1:10">
      <c r="A32" t="s">
        <v>167</v>
      </c>
      <c r="B32" t="s">
        <v>168</v>
      </c>
      <c r="C32" t="s">
        <v>31</v>
      </c>
      <c r="D32" t="s">
        <v>13</v>
      </c>
      <c r="E32" t="s">
        <v>65</v>
      </c>
      <c r="F32" t="s">
        <v>66</v>
      </c>
      <c r="G32" t="s">
        <v>169</v>
      </c>
      <c r="H32" t="s">
        <v>170</v>
      </c>
      <c r="I32" t="s">
        <v>171</v>
      </c>
      <c r="J32" s="13">
        <f t="shared" si="1"/>
        <v>77.4866666666667</v>
      </c>
    </row>
    <row r="33" spans="1:10">
      <c r="A33" t="s">
        <v>172</v>
      </c>
      <c r="B33" t="s">
        <v>173</v>
      </c>
      <c r="C33" t="s">
        <v>31</v>
      </c>
      <c r="D33" t="s">
        <v>13</v>
      </c>
      <c r="E33" t="s">
        <v>65</v>
      </c>
      <c r="F33" t="s">
        <v>66</v>
      </c>
      <c r="G33" t="s">
        <v>174</v>
      </c>
      <c r="H33" t="s">
        <v>175</v>
      </c>
      <c r="I33" t="s">
        <v>176</v>
      </c>
      <c r="J33" s="13">
        <f t="shared" si="1"/>
        <v>71.9433333333333</v>
      </c>
    </row>
    <row r="34" spans="1:10">
      <c r="A34" t="s">
        <v>177</v>
      </c>
      <c r="B34" t="s">
        <v>178</v>
      </c>
      <c r="C34" t="s">
        <v>31</v>
      </c>
      <c r="D34" t="s">
        <v>13</v>
      </c>
      <c r="E34" t="s">
        <v>65</v>
      </c>
      <c r="F34" t="s">
        <v>66</v>
      </c>
      <c r="G34" t="s">
        <v>179</v>
      </c>
      <c r="H34" t="s">
        <v>180</v>
      </c>
      <c r="I34" t="s">
        <v>181</v>
      </c>
      <c r="J34" s="13">
        <f t="shared" si="1"/>
        <v>75.2833333333333</v>
      </c>
    </row>
    <row r="35" spans="1:10">
      <c r="A35" t="s">
        <v>182</v>
      </c>
      <c r="B35" t="s">
        <v>183</v>
      </c>
      <c r="C35" t="s">
        <v>31</v>
      </c>
      <c r="D35" t="s">
        <v>13</v>
      </c>
      <c r="E35" t="s">
        <v>65</v>
      </c>
      <c r="F35" t="s">
        <v>66</v>
      </c>
      <c r="G35" t="s">
        <v>184</v>
      </c>
      <c r="H35" t="s">
        <v>185</v>
      </c>
      <c r="I35" t="s">
        <v>186</v>
      </c>
      <c r="J35" s="13">
        <f t="shared" si="1"/>
        <v>73.7966666666667</v>
      </c>
    </row>
    <row r="36" spans="1:10">
      <c r="A36" t="s">
        <v>187</v>
      </c>
      <c r="B36" t="s">
        <v>188</v>
      </c>
      <c r="C36" t="s">
        <v>31</v>
      </c>
      <c r="D36" t="s">
        <v>13</v>
      </c>
      <c r="E36" t="s">
        <v>65</v>
      </c>
      <c r="F36" t="s">
        <v>66</v>
      </c>
      <c r="G36" t="s">
        <v>189</v>
      </c>
      <c r="H36" t="s">
        <v>190</v>
      </c>
      <c r="I36" t="s">
        <v>49</v>
      </c>
      <c r="J36" s="13">
        <f t="shared" si="1"/>
        <v>76.8466666666667</v>
      </c>
    </row>
    <row r="37" spans="1:10">
      <c r="A37" t="s">
        <v>191</v>
      </c>
      <c r="B37" t="s">
        <v>192</v>
      </c>
      <c r="C37" t="s">
        <v>31</v>
      </c>
      <c r="D37" t="s">
        <v>13</v>
      </c>
      <c r="E37" t="s">
        <v>65</v>
      </c>
      <c r="F37" t="s">
        <v>66</v>
      </c>
      <c r="G37" t="s">
        <v>193</v>
      </c>
      <c r="H37" t="s">
        <v>194</v>
      </c>
      <c r="I37" t="s">
        <v>195</v>
      </c>
      <c r="J37" s="13">
        <f t="shared" si="1"/>
        <v>75.6366666666667</v>
      </c>
    </row>
    <row r="38" spans="1:10">
      <c r="A38" t="s">
        <v>196</v>
      </c>
      <c r="B38" t="s">
        <v>197</v>
      </c>
      <c r="C38" t="s">
        <v>31</v>
      </c>
      <c r="D38" t="s">
        <v>13</v>
      </c>
      <c r="E38" t="s">
        <v>65</v>
      </c>
      <c r="F38" t="s">
        <v>66</v>
      </c>
      <c r="G38" t="s">
        <v>198</v>
      </c>
      <c r="H38" t="s">
        <v>199</v>
      </c>
      <c r="I38" t="s">
        <v>200</v>
      </c>
      <c r="J38" s="13">
        <f t="shared" si="1"/>
        <v>70.7533333333333</v>
      </c>
    </row>
    <row r="39" spans="1:10">
      <c r="A39" t="s">
        <v>201</v>
      </c>
      <c r="B39" t="s">
        <v>202</v>
      </c>
      <c r="C39" t="s">
        <v>12</v>
      </c>
      <c r="D39" t="s">
        <v>13</v>
      </c>
      <c r="E39" t="s">
        <v>203</v>
      </c>
      <c r="F39" t="s">
        <v>204</v>
      </c>
      <c r="G39" t="s">
        <v>205</v>
      </c>
      <c r="H39" t="s">
        <v>206</v>
      </c>
      <c r="I39" t="s">
        <v>207</v>
      </c>
      <c r="J39" s="13">
        <f t="shared" si="1"/>
        <v>84.89</v>
      </c>
    </row>
    <row r="40" spans="1:10">
      <c r="A40" t="s">
        <v>208</v>
      </c>
      <c r="B40" t="s">
        <v>209</v>
      </c>
      <c r="C40" t="s">
        <v>12</v>
      </c>
      <c r="D40" t="s">
        <v>13</v>
      </c>
      <c r="E40" t="s">
        <v>203</v>
      </c>
      <c r="F40" t="s">
        <v>204</v>
      </c>
      <c r="G40" t="s">
        <v>210</v>
      </c>
      <c r="H40" t="s">
        <v>211</v>
      </c>
      <c r="I40" t="s">
        <v>212</v>
      </c>
      <c r="J40" s="13">
        <f t="shared" si="1"/>
        <v>86.2366666666667</v>
      </c>
    </row>
    <row r="41" spans="1:10">
      <c r="A41" t="s">
        <v>213</v>
      </c>
      <c r="B41" t="s">
        <v>214</v>
      </c>
      <c r="C41" t="s">
        <v>12</v>
      </c>
      <c r="D41" t="s">
        <v>13</v>
      </c>
      <c r="E41" t="s">
        <v>203</v>
      </c>
      <c r="F41" t="s">
        <v>204</v>
      </c>
      <c r="G41" t="s">
        <v>215</v>
      </c>
      <c r="H41" t="s">
        <v>216</v>
      </c>
      <c r="I41" t="s">
        <v>217</v>
      </c>
      <c r="J41" s="13">
        <f t="shared" si="1"/>
        <v>71.7866666666667</v>
      </c>
    </row>
    <row r="42" spans="1:10">
      <c r="A42" t="s">
        <v>218</v>
      </c>
      <c r="B42" t="s">
        <v>219</v>
      </c>
      <c r="C42" t="s">
        <v>12</v>
      </c>
      <c r="D42" t="s">
        <v>13</v>
      </c>
      <c r="E42" t="s">
        <v>203</v>
      </c>
      <c r="F42" t="s">
        <v>204</v>
      </c>
      <c r="G42" t="s">
        <v>220</v>
      </c>
      <c r="H42" t="s">
        <v>221</v>
      </c>
      <c r="I42" t="s">
        <v>222</v>
      </c>
      <c r="J42" s="13">
        <f t="shared" si="1"/>
        <v>76.4733333333333</v>
      </c>
    </row>
    <row r="43" spans="1:10">
      <c r="A43" t="s">
        <v>223</v>
      </c>
      <c r="B43" t="s">
        <v>224</v>
      </c>
      <c r="C43" t="s">
        <v>12</v>
      </c>
      <c r="D43" t="s">
        <v>13</v>
      </c>
      <c r="E43" t="s">
        <v>203</v>
      </c>
      <c r="F43" t="s">
        <v>204</v>
      </c>
      <c r="G43" t="s">
        <v>225</v>
      </c>
      <c r="H43" t="s">
        <v>92</v>
      </c>
      <c r="I43" t="s">
        <v>226</v>
      </c>
      <c r="J43" s="13">
        <f t="shared" si="1"/>
        <v>85.33</v>
      </c>
    </row>
    <row r="44" spans="1:10">
      <c r="A44" t="s">
        <v>227</v>
      </c>
      <c r="B44" t="s">
        <v>228</v>
      </c>
      <c r="C44" t="s">
        <v>12</v>
      </c>
      <c r="D44" t="s">
        <v>13</v>
      </c>
      <c r="E44" t="s">
        <v>203</v>
      </c>
      <c r="F44" t="s">
        <v>204</v>
      </c>
      <c r="G44" t="s">
        <v>107</v>
      </c>
      <c r="H44" t="s">
        <v>229</v>
      </c>
      <c r="I44" t="s">
        <v>230</v>
      </c>
      <c r="J44" s="13">
        <f t="shared" si="1"/>
        <v>88.3266666666667</v>
      </c>
    </row>
    <row r="45" spans="1:10">
      <c r="A45" t="s">
        <v>231</v>
      </c>
      <c r="B45" t="s">
        <v>232</v>
      </c>
      <c r="C45" t="s">
        <v>12</v>
      </c>
      <c r="D45" t="s">
        <v>13</v>
      </c>
      <c r="E45" t="s">
        <v>203</v>
      </c>
      <c r="F45" t="s">
        <v>204</v>
      </c>
      <c r="G45" t="s">
        <v>233</v>
      </c>
      <c r="H45" t="s">
        <v>234</v>
      </c>
      <c r="I45" t="s">
        <v>235</v>
      </c>
      <c r="J45" s="13">
        <f t="shared" si="1"/>
        <v>77.2633333333333</v>
      </c>
    </row>
    <row r="46" spans="1:10">
      <c r="A46" t="s">
        <v>236</v>
      </c>
      <c r="B46" t="s">
        <v>237</v>
      </c>
      <c r="C46" t="s">
        <v>12</v>
      </c>
      <c r="D46" t="s">
        <v>13</v>
      </c>
      <c r="E46" t="s">
        <v>203</v>
      </c>
      <c r="F46" t="s">
        <v>204</v>
      </c>
      <c r="G46" t="s">
        <v>238</v>
      </c>
      <c r="H46" t="s">
        <v>239</v>
      </c>
      <c r="I46" t="s">
        <v>240</v>
      </c>
      <c r="J46" s="13">
        <f t="shared" si="1"/>
        <v>86.0466666666667</v>
      </c>
    </row>
    <row r="47" spans="1:10">
      <c r="A47" t="s">
        <v>241</v>
      </c>
      <c r="B47" t="s">
        <v>242</v>
      </c>
      <c r="C47" t="s">
        <v>12</v>
      </c>
      <c r="D47" t="s">
        <v>13</v>
      </c>
      <c r="E47" t="s">
        <v>203</v>
      </c>
      <c r="F47" t="s">
        <v>204</v>
      </c>
      <c r="G47" t="s">
        <v>243</v>
      </c>
      <c r="H47" t="s">
        <v>244</v>
      </c>
      <c r="I47" t="s">
        <v>245</v>
      </c>
      <c r="J47" s="13">
        <f t="shared" si="1"/>
        <v>89.6466666666667</v>
      </c>
    </row>
    <row r="48" spans="1:10">
      <c r="A48" t="s">
        <v>246</v>
      </c>
      <c r="B48" t="s">
        <v>247</v>
      </c>
      <c r="C48" t="s">
        <v>12</v>
      </c>
      <c r="D48" t="s">
        <v>13</v>
      </c>
      <c r="E48" t="s">
        <v>203</v>
      </c>
      <c r="F48" t="s">
        <v>204</v>
      </c>
      <c r="G48" t="s">
        <v>248</v>
      </c>
      <c r="H48" t="s">
        <v>249</v>
      </c>
      <c r="I48" t="s">
        <v>250</v>
      </c>
      <c r="J48" s="13">
        <f t="shared" si="1"/>
        <v>87.07</v>
      </c>
    </row>
    <row r="49" spans="1:10">
      <c r="A49" t="s">
        <v>251</v>
      </c>
      <c r="B49" t="s">
        <v>252</v>
      </c>
      <c r="C49" t="s">
        <v>12</v>
      </c>
      <c r="D49" t="s">
        <v>13</v>
      </c>
      <c r="E49" t="s">
        <v>203</v>
      </c>
      <c r="F49" t="s">
        <v>204</v>
      </c>
      <c r="G49" t="s">
        <v>253</v>
      </c>
      <c r="H49" t="s">
        <v>254</v>
      </c>
      <c r="I49" t="s">
        <v>255</v>
      </c>
      <c r="J49" s="13">
        <f t="shared" si="1"/>
        <v>88.9433333333333</v>
      </c>
    </row>
    <row r="50" spans="1:10">
      <c r="A50" t="s">
        <v>256</v>
      </c>
      <c r="B50" t="s">
        <v>257</v>
      </c>
      <c r="C50" t="s">
        <v>12</v>
      </c>
      <c r="D50" t="s">
        <v>13</v>
      </c>
      <c r="E50" t="s">
        <v>203</v>
      </c>
      <c r="F50" t="s">
        <v>204</v>
      </c>
      <c r="G50" t="s">
        <v>258</v>
      </c>
      <c r="H50" t="s">
        <v>259</v>
      </c>
      <c r="I50" t="s">
        <v>260</v>
      </c>
      <c r="J50" s="13">
        <f t="shared" si="1"/>
        <v>86.8233333333333</v>
      </c>
    </row>
    <row r="51" spans="1:10">
      <c r="A51" t="s">
        <v>261</v>
      </c>
      <c r="B51" t="s">
        <v>262</v>
      </c>
      <c r="C51" t="s">
        <v>12</v>
      </c>
      <c r="D51" t="s">
        <v>13</v>
      </c>
      <c r="E51" t="s">
        <v>203</v>
      </c>
      <c r="F51" t="s">
        <v>204</v>
      </c>
      <c r="G51" t="s">
        <v>263</v>
      </c>
      <c r="H51" t="s">
        <v>17</v>
      </c>
      <c r="I51" t="s">
        <v>264</v>
      </c>
      <c r="J51" s="13">
        <f t="shared" si="1"/>
        <v>83.5466666666667</v>
      </c>
    </row>
    <row r="52" spans="1:10">
      <c r="A52" t="s">
        <v>265</v>
      </c>
      <c r="B52" t="s">
        <v>266</v>
      </c>
      <c r="C52" t="s">
        <v>12</v>
      </c>
      <c r="D52" t="s">
        <v>13</v>
      </c>
      <c r="E52" t="s">
        <v>203</v>
      </c>
      <c r="F52" t="s">
        <v>204</v>
      </c>
      <c r="G52" t="s">
        <v>267</v>
      </c>
      <c r="H52" t="s">
        <v>268</v>
      </c>
      <c r="I52" t="s">
        <v>269</v>
      </c>
      <c r="J52" s="13">
        <f t="shared" si="1"/>
        <v>85.96</v>
      </c>
    </row>
    <row r="53" spans="1:10">
      <c r="A53" t="s">
        <v>270</v>
      </c>
      <c r="B53" t="s">
        <v>271</v>
      </c>
      <c r="C53" t="s">
        <v>12</v>
      </c>
      <c r="D53" t="s">
        <v>13</v>
      </c>
      <c r="E53" t="s">
        <v>203</v>
      </c>
      <c r="F53" t="s">
        <v>204</v>
      </c>
      <c r="G53" t="s">
        <v>272</v>
      </c>
      <c r="H53" t="s">
        <v>273</v>
      </c>
      <c r="I53" t="s">
        <v>274</v>
      </c>
      <c r="J53" s="13">
        <f t="shared" si="1"/>
        <v>84.7866666666667</v>
      </c>
    </row>
    <row r="54" spans="1:10">
      <c r="A54" t="s">
        <v>275</v>
      </c>
      <c r="B54" t="s">
        <v>276</v>
      </c>
      <c r="C54" t="s">
        <v>12</v>
      </c>
      <c r="D54" t="s">
        <v>13</v>
      </c>
      <c r="E54" t="s">
        <v>203</v>
      </c>
      <c r="F54" t="s">
        <v>204</v>
      </c>
      <c r="G54" t="s">
        <v>277</v>
      </c>
      <c r="H54" t="s">
        <v>278</v>
      </c>
      <c r="I54" t="s">
        <v>279</v>
      </c>
      <c r="J54" s="13">
        <f t="shared" si="1"/>
        <v>89.5333333333333</v>
      </c>
    </row>
    <row r="55" spans="1:10">
      <c r="A55" t="s">
        <v>280</v>
      </c>
      <c r="B55" t="s">
        <v>281</v>
      </c>
      <c r="C55" t="s">
        <v>12</v>
      </c>
      <c r="D55" t="s">
        <v>13</v>
      </c>
      <c r="E55" t="s">
        <v>203</v>
      </c>
      <c r="F55" t="s">
        <v>204</v>
      </c>
      <c r="G55" t="s">
        <v>282</v>
      </c>
      <c r="H55" t="s">
        <v>283</v>
      </c>
      <c r="I55" t="s">
        <v>284</v>
      </c>
      <c r="J55" s="13">
        <f t="shared" si="1"/>
        <v>80.6433333333333</v>
      </c>
    </row>
    <row r="56" spans="1:10">
      <c r="A56" t="s">
        <v>285</v>
      </c>
      <c r="B56" t="s">
        <v>286</v>
      </c>
      <c r="C56" t="s">
        <v>12</v>
      </c>
      <c r="D56" t="s">
        <v>13</v>
      </c>
      <c r="E56" t="s">
        <v>203</v>
      </c>
      <c r="F56" t="s">
        <v>204</v>
      </c>
      <c r="G56" t="s">
        <v>287</v>
      </c>
      <c r="H56" t="s">
        <v>288</v>
      </c>
      <c r="I56" t="s">
        <v>289</v>
      </c>
      <c r="J56" s="13">
        <f t="shared" si="1"/>
        <v>91.1533333333333</v>
      </c>
    </row>
    <row r="57" spans="1:10">
      <c r="A57" t="s">
        <v>290</v>
      </c>
      <c r="B57" t="s">
        <v>291</v>
      </c>
      <c r="C57" t="s">
        <v>12</v>
      </c>
      <c r="D57" t="s">
        <v>13</v>
      </c>
      <c r="E57" t="s">
        <v>203</v>
      </c>
      <c r="F57" t="s">
        <v>204</v>
      </c>
      <c r="G57" t="s">
        <v>292</v>
      </c>
      <c r="H57" t="s">
        <v>293</v>
      </c>
      <c r="I57" t="s">
        <v>294</v>
      </c>
      <c r="J57" s="13">
        <f t="shared" si="1"/>
        <v>75.4433333333333</v>
      </c>
    </row>
    <row r="58" spans="1:10">
      <c r="A58" t="s">
        <v>295</v>
      </c>
      <c r="B58" t="s">
        <v>296</v>
      </c>
      <c r="C58" t="s">
        <v>12</v>
      </c>
      <c r="D58" t="s">
        <v>13</v>
      </c>
      <c r="E58" t="s">
        <v>203</v>
      </c>
      <c r="F58" t="s">
        <v>204</v>
      </c>
      <c r="G58" t="s">
        <v>297</v>
      </c>
      <c r="H58" t="s">
        <v>298</v>
      </c>
      <c r="I58" t="s">
        <v>299</v>
      </c>
      <c r="J58" s="13">
        <f t="shared" si="1"/>
        <v>89.6933333333333</v>
      </c>
    </row>
    <row r="59" spans="1:10">
      <c r="A59" t="s">
        <v>300</v>
      </c>
      <c r="B59" t="s">
        <v>301</v>
      </c>
      <c r="C59" t="s">
        <v>12</v>
      </c>
      <c r="D59" t="s">
        <v>13</v>
      </c>
      <c r="E59" t="s">
        <v>203</v>
      </c>
      <c r="F59" t="s">
        <v>204</v>
      </c>
      <c r="G59" t="s">
        <v>302</v>
      </c>
      <c r="H59" t="s">
        <v>303</v>
      </c>
      <c r="I59" t="s">
        <v>304</v>
      </c>
      <c r="J59" s="13">
        <f t="shared" si="1"/>
        <v>81.3866666666667</v>
      </c>
    </row>
    <row r="60" spans="1:10">
      <c r="A60" t="s">
        <v>305</v>
      </c>
      <c r="B60" t="s">
        <v>306</v>
      </c>
      <c r="C60" t="s">
        <v>12</v>
      </c>
      <c r="D60" t="s">
        <v>13</v>
      </c>
      <c r="E60" t="s">
        <v>203</v>
      </c>
      <c r="F60" t="s">
        <v>204</v>
      </c>
      <c r="G60" t="s">
        <v>307</v>
      </c>
      <c r="H60" t="s">
        <v>308</v>
      </c>
      <c r="I60" t="s">
        <v>309</v>
      </c>
      <c r="J60" s="13">
        <f t="shared" si="1"/>
        <v>80.8533333333333</v>
      </c>
    </row>
    <row r="61" spans="1:10">
      <c r="A61" t="s">
        <v>310</v>
      </c>
      <c r="B61" t="s">
        <v>311</v>
      </c>
      <c r="C61" t="s">
        <v>12</v>
      </c>
      <c r="D61" t="s">
        <v>13</v>
      </c>
      <c r="E61" t="s">
        <v>203</v>
      </c>
      <c r="F61" t="s">
        <v>204</v>
      </c>
      <c r="G61" t="s">
        <v>312</v>
      </c>
      <c r="H61" t="s">
        <v>98</v>
      </c>
      <c r="I61" t="s">
        <v>313</v>
      </c>
      <c r="J61" s="13">
        <f t="shared" si="1"/>
        <v>81.3733333333333</v>
      </c>
    </row>
    <row r="62" spans="1:10">
      <c r="A62" t="s">
        <v>314</v>
      </c>
      <c r="B62" t="s">
        <v>315</v>
      </c>
      <c r="C62" t="s">
        <v>12</v>
      </c>
      <c r="D62" t="s">
        <v>13</v>
      </c>
      <c r="E62" t="s">
        <v>203</v>
      </c>
      <c r="F62" t="s">
        <v>204</v>
      </c>
      <c r="G62" t="s">
        <v>316</v>
      </c>
      <c r="H62" t="s">
        <v>317</v>
      </c>
      <c r="I62" t="s">
        <v>318</v>
      </c>
      <c r="J62" s="13">
        <f t="shared" si="1"/>
        <v>85.6066666666667</v>
      </c>
    </row>
    <row r="63" spans="1:10">
      <c r="A63" t="s">
        <v>319</v>
      </c>
      <c r="B63" t="s">
        <v>320</v>
      </c>
      <c r="C63" t="s">
        <v>31</v>
      </c>
      <c r="D63" t="s">
        <v>13</v>
      </c>
      <c r="E63" t="s">
        <v>203</v>
      </c>
      <c r="F63" t="s">
        <v>204</v>
      </c>
      <c r="G63" t="s">
        <v>321</v>
      </c>
      <c r="H63" t="s">
        <v>322</v>
      </c>
      <c r="I63" t="s">
        <v>323</v>
      </c>
      <c r="J63" s="13">
        <f t="shared" si="1"/>
        <v>68.65</v>
      </c>
    </row>
    <row r="64" spans="1:10">
      <c r="A64" t="s">
        <v>324</v>
      </c>
      <c r="B64" t="s">
        <v>325</v>
      </c>
      <c r="C64" t="s">
        <v>31</v>
      </c>
      <c r="D64" t="s">
        <v>13</v>
      </c>
      <c r="E64" t="s">
        <v>203</v>
      </c>
      <c r="F64" t="s">
        <v>204</v>
      </c>
      <c r="G64" t="s">
        <v>326</v>
      </c>
      <c r="H64" t="s">
        <v>327</v>
      </c>
      <c r="I64" t="s">
        <v>328</v>
      </c>
      <c r="J64" s="13">
        <f t="shared" si="1"/>
        <v>79.2266666666667</v>
      </c>
    </row>
    <row r="65" spans="1:10">
      <c r="A65" t="s">
        <v>329</v>
      </c>
      <c r="B65" t="s">
        <v>330</v>
      </c>
      <c r="C65" t="s">
        <v>31</v>
      </c>
      <c r="D65" t="s">
        <v>13</v>
      </c>
      <c r="E65" t="s">
        <v>203</v>
      </c>
      <c r="F65" t="s">
        <v>204</v>
      </c>
      <c r="G65" t="s">
        <v>331</v>
      </c>
      <c r="H65" t="s">
        <v>332</v>
      </c>
      <c r="I65" t="s">
        <v>225</v>
      </c>
      <c r="J65" s="13">
        <f t="shared" si="1"/>
        <v>84.7266666666667</v>
      </c>
    </row>
    <row r="66" spans="1:10">
      <c r="A66" t="s">
        <v>333</v>
      </c>
      <c r="B66" t="s">
        <v>334</v>
      </c>
      <c r="C66" t="s">
        <v>31</v>
      </c>
      <c r="D66" t="s">
        <v>13</v>
      </c>
      <c r="E66" t="s">
        <v>203</v>
      </c>
      <c r="F66" t="s">
        <v>204</v>
      </c>
      <c r="G66" t="s">
        <v>335</v>
      </c>
      <c r="H66" t="s">
        <v>336</v>
      </c>
      <c r="I66" t="s">
        <v>185</v>
      </c>
      <c r="J66" s="13">
        <f t="shared" si="1"/>
        <v>80.79</v>
      </c>
    </row>
    <row r="67" spans="1:10">
      <c r="A67" t="s">
        <v>337</v>
      </c>
      <c r="B67" t="s">
        <v>338</v>
      </c>
      <c r="C67" t="s">
        <v>31</v>
      </c>
      <c r="D67" t="s">
        <v>13</v>
      </c>
      <c r="E67" t="s">
        <v>203</v>
      </c>
      <c r="F67" t="s">
        <v>204</v>
      </c>
      <c r="G67" t="s">
        <v>339</v>
      </c>
      <c r="H67" t="s">
        <v>327</v>
      </c>
      <c r="I67" t="s">
        <v>340</v>
      </c>
      <c r="J67" s="13">
        <f t="shared" si="1"/>
        <v>77.5266666666667</v>
      </c>
    </row>
    <row r="68" spans="1:10">
      <c r="A68" t="s">
        <v>341</v>
      </c>
      <c r="B68" t="s">
        <v>342</v>
      </c>
      <c r="C68" t="s">
        <v>31</v>
      </c>
      <c r="D68" t="s">
        <v>13</v>
      </c>
      <c r="E68" t="s">
        <v>203</v>
      </c>
      <c r="F68" t="s">
        <v>204</v>
      </c>
      <c r="G68" t="s">
        <v>343</v>
      </c>
      <c r="H68" t="s">
        <v>344</v>
      </c>
      <c r="I68" t="s">
        <v>345</v>
      </c>
      <c r="J68" s="13">
        <f t="shared" si="1"/>
        <v>74.4433333333333</v>
      </c>
    </row>
    <row r="69" spans="1:10">
      <c r="A69" t="s">
        <v>346</v>
      </c>
      <c r="B69" t="s">
        <v>347</v>
      </c>
      <c r="C69" t="s">
        <v>31</v>
      </c>
      <c r="D69" t="s">
        <v>13</v>
      </c>
      <c r="E69" t="s">
        <v>203</v>
      </c>
      <c r="F69" t="s">
        <v>204</v>
      </c>
      <c r="G69" t="s">
        <v>348</v>
      </c>
      <c r="H69" t="s">
        <v>349</v>
      </c>
      <c r="I69" t="s">
        <v>350</v>
      </c>
      <c r="J69" s="13">
        <f t="shared" si="1"/>
        <v>80.89</v>
      </c>
    </row>
    <row r="70" spans="1:10">
      <c r="A70" t="s">
        <v>351</v>
      </c>
      <c r="B70" t="s">
        <v>352</v>
      </c>
      <c r="C70" t="s">
        <v>31</v>
      </c>
      <c r="D70" t="s">
        <v>13</v>
      </c>
      <c r="E70" t="s">
        <v>203</v>
      </c>
      <c r="F70" t="s">
        <v>204</v>
      </c>
      <c r="G70" t="s">
        <v>353</v>
      </c>
      <c r="H70" t="s">
        <v>354</v>
      </c>
      <c r="I70" t="s">
        <v>355</v>
      </c>
      <c r="J70" s="13">
        <f t="shared" si="1"/>
        <v>81.84</v>
      </c>
    </row>
    <row r="71" spans="1:10">
      <c r="A71" t="s">
        <v>356</v>
      </c>
      <c r="B71" t="s">
        <v>357</v>
      </c>
      <c r="C71" t="s">
        <v>31</v>
      </c>
      <c r="D71" t="s">
        <v>13</v>
      </c>
      <c r="E71" t="s">
        <v>203</v>
      </c>
      <c r="F71" t="s">
        <v>204</v>
      </c>
      <c r="G71" t="s">
        <v>358</v>
      </c>
      <c r="H71" t="s">
        <v>359</v>
      </c>
      <c r="I71" t="s">
        <v>360</v>
      </c>
      <c r="J71" s="13">
        <f t="shared" ref="J71:J134" si="2">(G71+H71+I71)/3</f>
        <v>84.2233333333333</v>
      </c>
    </row>
    <row r="72" spans="1:10">
      <c r="A72" t="s">
        <v>361</v>
      </c>
      <c r="B72" t="s">
        <v>362</v>
      </c>
      <c r="C72" t="s">
        <v>31</v>
      </c>
      <c r="D72" t="s">
        <v>13</v>
      </c>
      <c r="E72" t="s">
        <v>203</v>
      </c>
      <c r="F72" t="s">
        <v>204</v>
      </c>
      <c r="G72" t="s">
        <v>363</v>
      </c>
      <c r="H72" t="s">
        <v>364</v>
      </c>
      <c r="I72" t="s">
        <v>365</v>
      </c>
      <c r="J72" s="13">
        <f t="shared" si="2"/>
        <v>71.2566666666667</v>
      </c>
    </row>
    <row r="73" spans="1:10">
      <c r="A73" t="s">
        <v>366</v>
      </c>
      <c r="B73" t="s">
        <v>367</v>
      </c>
      <c r="C73" t="s">
        <v>12</v>
      </c>
      <c r="D73" t="s">
        <v>13</v>
      </c>
      <c r="E73" t="s">
        <v>368</v>
      </c>
      <c r="F73" t="s">
        <v>369</v>
      </c>
      <c r="G73" t="s">
        <v>94</v>
      </c>
      <c r="H73" t="s">
        <v>370</v>
      </c>
      <c r="I73" t="s">
        <v>272</v>
      </c>
      <c r="J73" s="13">
        <f t="shared" si="2"/>
        <v>84.2133333333333</v>
      </c>
    </row>
    <row r="74" spans="1:10">
      <c r="A74" t="s">
        <v>371</v>
      </c>
      <c r="B74" t="s">
        <v>372</v>
      </c>
      <c r="C74" t="s">
        <v>12</v>
      </c>
      <c r="D74" t="s">
        <v>13</v>
      </c>
      <c r="E74" t="s">
        <v>368</v>
      </c>
      <c r="F74" t="s">
        <v>369</v>
      </c>
      <c r="G74" t="s">
        <v>373</v>
      </c>
      <c r="H74" t="s">
        <v>374</v>
      </c>
      <c r="I74" t="s">
        <v>127</v>
      </c>
      <c r="J74" s="13">
        <f t="shared" si="2"/>
        <v>84.6866666666667</v>
      </c>
    </row>
    <row r="75" spans="1:10">
      <c r="A75" t="s">
        <v>375</v>
      </c>
      <c r="B75" t="s">
        <v>376</v>
      </c>
      <c r="C75" t="s">
        <v>12</v>
      </c>
      <c r="D75" t="s">
        <v>13</v>
      </c>
      <c r="E75" t="s">
        <v>42</v>
      </c>
      <c r="F75" t="s">
        <v>43</v>
      </c>
      <c r="G75" t="s">
        <v>377</v>
      </c>
      <c r="H75" t="s">
        <v>378</v>
      </c>
      <c r="I75" t="s">
        <v>379</v>
      </c>
      <c r="J75" s="13">
        <f t="shared" si="2"/>
        <v>80.4466666666667</v>
      </c>
    </row>
    <row r="76" spans="1:10">
      <c r="A76" t="s">
        <v>380</v>
      </c>
      <c r="B76" t="s">
        <v>381</v>
      </c>
      <c r="C76" t="s">
        <v>12</v>
      </c>
      <c r="D76" t="s">
        <v>13</v>
      </c>
      <c r="E76" t="s">
        <v>368</v>
      </c>
      <c r="F76" t="s">
        <v>369</v>
      </c>
      <c r="G76" t="s">
        <v>121</v>
      </c>
      <c r="H76" t="s">
        <v>382</v>
      </c>
      <c r="I76" t="s">
        <v>383</v>
      </c>
      <c r="J76" s="13">
        <f t="shared" si="2"/>
        <v>85.24</v>
      </c>
    </row>
    <row r="77" spans="1:10">
      <c r="A77" t="s">
        <v>384</v>
      </c>
      <c r="B77" t="s">
        <v>385</v>
      </c>
      <c r="C77" t="s">
        <v>12</v>
      </c>
      <c r="D77" t="s">
        <v>13</v>
      </c>
      <c r="E77" t="s">
        <v>368</v>
      </c>
      <c r="F77" t="s">
        <v>369</v>
      </c>
      <c r="G77" t="s">
        <v>154</v>
      </c>
      <c r="H77" t="s">
        <v>386</v>
      </c>
      <c r="I77" t="s">
        <v>387</v>
      </c>
      <c r="J77" s="13">
        <f t="shared" si="2"/>
        <v>81.47</v>
      </c>
    </row>
    <row r="78" spans="1:10">
      <c r="A78" t="s">
        <v>388</v>
      </c>
      <c r="B78" t="s">
        <v>389</v>
      </c>
      <c r="C78" t="s">
        <v>12</v>
      </c>
      <c r="D78" t="s">
        <v>13</v>
      </c>
      <c r="E78" t="s">
        <v>368</v>
      </c>
      <c r="F78" t="s">
        <v>369</v>
      </c>
      <c r="G78" t="s">
        <v>390</v>
      </c>
      <c r="H78" t="s">
        <v>391</v>
      </c>
      <c r="I78" t="s">
        <v>392</v>
      </c>
      <c r="J78" s="13">
        <f t="shared" si="2"/>
        <v>86.1233333333333</v>
      </c>
    </row>
    <row r="79" spans="1:10">
      <c r="A79" t="s">
        <v>393</v>
      </c>
      <c r="B79" t="s">
        <v>394</v>
      </c>
      <c r="C79" t="s">
        <v>12</v>
      </c>
      <c r="D79" t="s">
        <v>13</v>
      </c>
      <c r="E79" t="s">
        <v>368</v>
      </c>
      <c r="F79" t="s">
        <v>369</v>
      </c>
      <c r="G79" t="s">
        <v>395</v>
      </c>
      <c r="H79" t="s">
        <v>269</v>
      </c>
      <c r="I79" t="s">
        <v>386</v>
      </c>
      <c r="J79" s="13">
        <f t="shared" si="2"/>
        <v>83.1966666666667</v>
      </c>
    </row>
    <row r="80" spans="1:10">
      <c r="A80" t="s">
        <v>396</v>
      </c>
      <c r="B80" t="s">
        <v>397</v>
      </c>
      <c r="C80" t="s">
        <v>12</v>
      </c>
      <c r="D80" t="s">
        <v>13</v>
      </c>
      <c r="E80" t="s">
        <v>368</v>
      </c>
      <c r="F80" t="s">
        <v>369</v>
      </c>
      <c r="G80" t="s">
        <v>398</v>
      </c>
      <c r="H80" t="s">
        <v>399</v>
      </c>
      <c r="I80" t="s">
        <v>400</v>
      </c>
      <c r="J80" s="13">
        <f t="shared" si="2"/>
        <v>86.0566666666667</v>
      </c>
    </row>
    <row r="81" spans="1:10">
      <c r="A81" t="s">
        <v>401</v>
      </c>
      <c r="B81" t="s">
        <v>402</v>
      </c>
      <c r="C81" t="s">
        <v>12</v>
      </c>
      <c r="D81" t="s">
        <v>13</v>
      </c>
      <c r="E81" t="s">
        <v>368</v>
      </c>
      <c r="F81" t="s">
        <v>369</v>
      </c>
      <c r="G81" t="s">
        <v>403</v>
      </c>
      <c r="H81" t="s">
        <v>298</v>
      </c>
      <c r="I81" t="s">
        <v>404</v>
      </c>
      <c r="J81" s="13">
        <f t="shared" si="2"/>
        <v>89.29</v>
      </c>
    </row>
    <row r="82" spans="1:10">
      <c r="A82" t="s">
        <v>405</v>
      </c>
      <c r="B82" t="s">
        <v>406</v>
      </c>
      <c r="C82" t="s">
        <v>12</v>
      </c>
      <c r="D82" t="s">
        <v>13</v>
      </c>
      <c r="E82" t="s">
        <v>368</v>
      </c>
      <c r="F82" t="s">
        <v>369</v>
      </c>
      <c r="G82" t="s">
        <v>407</v>
      </c>
      <c r="H82" t="s">
        <v>408</v>
      </c>
      <c r="I82" t="s">
        <v>409</v>
      </c>
      <c r="J82" s="13">
        <f t="shared" si="2"/>
        <v>83.8366666666667</v>
      </c>
    </row>
    <row r="83" spans="1:10">
      <c r="A83" t="s">
        <v>410</v>
      </c>
      <c r="B83" t="s">
        <v>411</v>
      </c>
      <c r="C83" t="s">
        <v>12</v>
      </c>
      <c r="D83" t="s">
        <v>13</v>
      </c>
      <c r="E83" t="s">
        <v>368</v>
      </c>
      <c r="F83" t="s">
        <v>369</v>
      </c>
      <c r="G83" t="s">
        <v>412</v>
      </c>
      <c r="H83" t="s">
        <v>413</v>
      </c>
      <c r="I83" t="s">
        <v>74</v>
      </c>
      <c r="J83" s="13">
        <f t="shared" si="2"/>
        <v>84.96</v>
      </c>
    </row>
    <row r="84" spans="1:10">
      <c r="A84" t="s">
        <v>414</v>
      </c>
      <c r="B84" t="s">
        <v>415</v>
      </c>
      <c r="C84" t="s">
        <v>12</v>
      </c>
      <c r="D84" t="s">
        <v>13</v>
      </c>
      <c r="E84" t="s">
        <v>368</v>
      </c>
      <c r="F84" t="s">
        <v>369</v>
      </c>
      <c r="G84" t="s">
        <v>416</v>
      </c>
      <c r="H84" t="s">
        <v>417</v>
      </c>
      <c r="I84" t="s">
        <v>418</v>
      </c>
      <c r="J84" s="13">
        <f t="shared" si="2"/>
        <v>83.5266666666667</v>
      </c>
    </row>
    <row r="85" spans="1:10">
      <c r="A85" t="s">
        <v>419</v>
      </c>
      <c r="B85" t="s">
        <v>420</v>
      </c>
      <c r="C85" t="s">
        <v>12</v>
      </c>
      <c r="D85" t="s">
        <v>13</v>
      </c>
      <c r="E85" t="s">
        <v>368</v>
      </c>
      <c r="F85" t="s">
        <v>369</v>
      </c>
      <c r="G85" t="s">
        <v>421</v>
      </c>
      <c r="H85" t="s">
        <v>422</v>
      </c>
      <c r="I85" t="s">
        <v>423</v>
      </c>
      <c r="J85" s="13">
        <f t="shared" si="2"/>
        <v>87.5966666666667</v>
      </c>
    </row>
    <row r="86" spans="1:10">
      <c r="A86" t="s">
        <v>424</v>
      </c>
      <c r="B86" t="s">
        <v>425</v>
      </c>
      <c r="C86" t="s">
        <v>12</v>
      </c>
      <c r="D86" t="s">
        <v>13</v>
      </c>
      <c r="E86" t="s">
        <v>368</v>
      </c>
      <c r="F86" t="s">
        <v>369</v>
      </c>
      <c r="G86" t="s">
        <v>93</v>
      </c>
      <c r="H86" t="s">
        <v>412</v>
      </c>
      <c r="I86" t="s">
        <v>426</v>
      </c>
      <c r="J86" s="13">
        <f t="shared" si="2"/>
        <v>81.05</v>
      </c>
    </row>
    <row r="87" spans="1:10">
      <c r="A87" t="s">
        <v>427</v>
      </c>
      <c r="B87" t="s">
        <v>428</v>
      </c>
      <c r="C87" t="s">
        <v>12</v>
      </c>
      <c r="D87" t="s">
        <v>13</v>
      </c>
      <c r="E87" t="s">
        <v>368</v>
      </c>
      <c r="F87" t="s">
        <v>369</v>
      </c>
      <c r="G87" t="s">
        <v>429</v>
      </c>
      <c r="H87" t="s">
        <v>430</v>
      </c>
      <c r="I87" t="s">
        <v>431</v>
      </c>
      <c r="J87" s="13">
        <f t="shared" si="2"/>
        <v>80.51</v>
      </c>
    </row>
    <row r="88" spans="1:10">
      <c r="A88" t="s">
        <v>432</v>
      </c>
      <c r="B88" t="s">
        <v>433</v>
      </c>
      <c r="C88" t="s">
        <v>12</v>
      </c>
      <c r="D88" t="s">
        <v>13</v>
      </c>
      <c r="E88" t="s">
        <v>368</v>
      </c>
      <c r="F88" t="s">
        <v>369</v>
      </c>
      <c r="G88" t="s">
        <v>434</v>
      </c>
      <c r="H88" t="s">
        <v>435</v>
      </c>
      <c r="I88" t="s">
        <v>436</v>
      </c>
      <c r="J88" s="13">
        <f t="shared" si="2"/>
        <v>84.4766666666667</v>
      </c>
    </row>
    <row r="89" spans="1:10">
      <c r="A89" t="s">
        <v>437</v>
      </c>
      <c r="B89" t="s">
        <v>438</v>
      </c>
      <c r="C89" t="s">
        <v>12</v>
      </c>
      <c r="D89" t="s">
        <v>13</v>
      </c>
      <c r="E89" t="s">
        <v>368</v>
      </c>
      <c r="F89" t="s">
        <v>369</v>
      </c>
      <c r="G89" t="s">
        <v>353</v>
      </c>
      <c r="H89" t="s">
        <v>439</v>
      </c>
      <c r="I89" t="s">
        <v>440</v>
      </c>
      <c r="J89" s="13">
        <f t="shared" si="2"/>
        <v>80.7033333333333</v>
      </c>
    </row>
    <row r="90" spans="1:10">
      <c r="A90" t="s">
        <v>441</v>
      </c>
      <c r="B90" t="s">
        <v>442</v>
      </c>
      <c r="C90" t="s">
        <v>31</v>
      </c>
      <c r="D90" t="s">
        <v>13</v>
      </c>
      <c r="E90" t="s">
        <v>368</v>
      </c>
      <c r="F90" t="s">
        <v>369</v>
      </c>
      <c r="G90" t="s">
        <v>443</v>
      </c>
      <c r="H90" t="s">
        <v>444</v>
      </c>
      <c r="I90" t="s">
        <v>445</v>
      </c>
      <c r="J90" s="13">
        <f t="shared" si="2"/>
        <v>91.34</v>
      </c>
    </row>
    <row r="91" spans="1:10">
      <c r="A91" t="s">
        <v>446</v>
      </c>
      <c r="B91" t="s">
        <v>447</v>
      </c>
      <c r="C91" t="s">
        <v>31</v>
      </c>
      <c r="D91" t="s">
        <v>13</v>
      </c>
      <c r="E91" t="s">
        <v>368</v>
      </c>
      <c r="F91" t="s">
        <v>369</v>
      </c>
      <c r="G91" t="s">
        <v>373</v>
      </c>
      <c r="H91" t="s">
        <v>448</v>
      </c>
      <c r="I91" t="s">
        <v>418</v>
      </c>
      <c r="J91" s="13">
        <f t="shared" si="2"/>
        <v>82.3433333333333</v>
      </c>
    </row>
    <row r="92" spans="1:10">
      <c r="A92" t="s">
        <v>449</v>
      </c>
      <c r="B92" t="s">
        <v>450</v>
      </c>
      <c r="C92" t="s">
        <v>31</v>
      </c>
      <c r="D92" t="s">
        <v>13</v>
      </c>
      <c r="E92" t="s">
        <v>368</v>
      </c>
      <c r="F92" t="s">
        <v>369</v>
      </c>
      <c r="G92" t="s">
        <v>451</v>
      </c>
      <c r="H92" t="s">
        <v>452</v>
      </c>
      <c r="I92" t="s">
        <v>453</v>
      </c>
      <c r="J92" s="13">
        <f t="shared" si="2"/>
        <v>75.2433333333333</v>
      </c>
    </row>
    <row r="93" spans="1:10">
      <c r="A93" t="s">
        <v>454</v>
      </c>
      <c r="B93" t="s">
        <v>455</v>
      </c>
      <c r="C93" t="s">
        <v>31</v>
      </c>
      <c r="D93" t="s">
        <v>13</v>
      </c>
      <c r="E93" t="s">
        <v>368</v>
      </c>
      <c r="F93" t="s">
        <v>369</v>
      </c>
      <c r="G93" t="s">
        <v>456</v>
      </c>
      <c r="H93" t="s">
        <v>457</v>
      </c>
      <c r="I93" t="s">
        <v>18</v>
      </c>
      <c r="J93" s="13">
        <f t="shared" si="2"/>
        <v>80.58</v>
      </c>
    </row>
    <row r="94" spans="1:10">
      <c r="A94" t="s">
        <v>458</v>
      </c>
      <c r="B94" t="s">
        <v>459</v>
      </c>
      <c r="C94" t="s">
        <v>31</v>
      </c>
      <c r="D94" t="s">
        <v>13</v>
      </c>
      <c r="E94" t="s">
        <v>368</v>
      </c>
      <c r="F94" t="s">
        <v>369</v>
      </c>
      <c r="G94" t="s">
        <v>460</v>
      </c>
      <c r="H94" t="s">
        <v>461</v>
      </c>
      <c r="I94" t="s">
        <v>462</v>
      </c>
      <c r="J94" s="13">
        <f t="shared" si="2"/>
        <v>84.7066666666667</v>
      </c>
    </row>
    <row r="95" spans="1:10">
      <c r="A95" t="s">
        <v>463</v>
      </c>
      <c r="B95" t="s">
        <v>464</v>
      </c>
      <c r="C95" t="s">
        <v>31</v>
      </c>
      <c r="D95" t="s">
        <v>13</v>
      </c>
      <c r="E95" t="s">
        <v>368</v>
      </c>
      <c r="F95" t="s">
        <v>369</v>
      </c>
      <c r="G95" t="s">
        <v>465</v>
      </c>
      <c r="H95" t="s">
        <v>466</v>
      </c>
      <c r="I95" t="s">
        <v>467</v>
      </c>
      <c r="J95" s="13">
        <f t="shared" si="2"/>
        <v>73.4466666666667</v>
      </c>
    </row>
    <row r="96" spans="1:10">
      <c r="A96" t="s">
        <v>468</v>
      </c>
      <c r="B96" t="s">
        <v>469</v>
      </c>
      <c r="C96" t="s">
        <v>31</v>
      </c>
      <c r="D96" t="s">
        <v>13</v>
      </c>
      <c r="E96" t="s">
        <v>368</v>
      </c>
      <c r="F96" t="s">
        <v>369</v>
      </c>
      <c r="G96" t="s">
        <v>470</v>
      </c>
      <c r="H96" t="s">
        <v>386</v>
      </c>
      <c r="I96" t="s">
        <v>471</v>
      </c>
      <c r="J96" s="13">
        <f t="shared" si="2"/>
        <v>77.4833333333333</v>
      </c>
    </row>
    <row r="97" spans="1:10">
      <c r="A97" t="s">
        <v>472</v>
      </c>
      <c r="B97" t="s">
        <v>473</v>
      </c>
      <c r="C97" t="s">
        <v>31</v>
      </c>
      <c r="D97" t="s">
        <v>13</v>
      </c>
      <c r="E97" t="s">
        <v>368</v>
      </c>
      <c r="F97" t="s">
        <v>369</v>
      </c>
      <c r="G97" t="s">
        <v>474</v>
      </c>
      <c r="H97" t="s">
        <v>475</v>
      </c>
      <c r="I97" t="s">
        <v>476</v>
      </c>
      <c r="J97" s="13">
        <f t="shared" si="2"/>
        <v>69.7333333333333</v>
      </c>
    </row>
    <row r="98" spans="1:10">
      <c r="A98" t="s">
        <v>477</v>
      </c>
      <c r="B98" t="s">
        <v>478</v>
      </c>
      <c r="C98" t="s">
        <v>31</v>
      </c>
      <c r="D98" t="s">
        <v>13</v>
      </c>
      <c r="E98" t="s">
        <v>368</v>
      </c>
      <c r="F98" t="s">
        <v>369</v>
      </c>
      <c r="G98" t="s">
        <v>164</v>
      </c>
      <c r="H98" t="s">
        <v>479</v>
      </c>
      <c r="I98" t="s">
        <v>480</v>
      </c>
      <c r="J98" s="13">
        <f t="shared" si="2"/>
        <v>78.29</v>
      </c>
    </row>
    <row r="99" spans="1:10">
      <c r="A99" t="s">
        <v>481</v>
      </c>
      <c r="B99" t="s">
        <v>482</v>
      </c>
      <c r="C99" t="s">
        <v>31</v>
      </c>
      <c r="D99" t="s">
        <v>13</v>
      </c>
      <c r="E99" t="s">
        <v>368</v>
      </c>
      <c r="F99" t="s">
        <v>369</v>
      </c>
      <c r="G99" t="s">
        <v>483</v>
      </c>
      <c r="H99" t="s">
        <v>484</v>
      </c>
      <c r="I99" t="s">
        <v>485</v>
      </c>
      <c r="J99" s="13">
        <f t="shared" si="2"/>
        <v>83.55</v>
      </c>
    </row>
    <row r="100" spans="1:10">
      <c r="A100" t="s">
        <v>486</v>
      </c>
      <c r="B100" t="s">
        <v>487</v>
      </c>
      <c r="C100" t="s">
        <v>31</v>
      </c>
      <c r="D100" t="s">
        <v>13</v>
      </c>
      <c r="E100" t="s">
        <v>368</v>
      </c>
      <c r="F100" t="s">
        <v>369</v>
      </c>
      <c r="G100" t="s">
        <v>488</v>
      </c>
      <c r="H100" t="s">
        <v>489</v>
      </c>
      <c r="I100" t="s">
        <v>490</v>
      </c>
      <c r="J100" s="13">
        <f t="shared" si="2"/>
        <v>75.49</v>
      </c>
    </row>
    <row r="101" spans="1:10">
      <c r="A101" t="s">
        <v>491</v>
      </c>
      <c r="B101" t="s">
        <v>492</v>
      </c>
      <c r="C101" t="s">
        <v>12</v>
      </c>
      <c r="D101" t="s">
        <v>13</v>
      </c>
      <c r="E101" t="s">
        <v>493</v>
      </c>
      <c r="F101" t="s">
        <v>494</v>
      </c>
      <c r="G101" t="s">
        <v>495</v>
      </c>
      <c r="H101" t="s">
        <v>496</v>
      </c>
      <c r="I101" t="s">
        <v>497</v>
      </c>
      <c r="J101" s="13">
        <f t="shared" si="2"/>
        <v>76.4366666666667</v>
      </c>
    </row>
    <row r="102" spans="1:10">
      <c r="A102" t="s">
        <v>498</v>
      </c>
      <c r="B102" t="s">
        <v>499</v>
      </c>
      <c r="C102" t="s">
        <v>12</v>
      </c>
      <c r="D102" t="s">
        <v>13</v>
      </c>
      <c r="E102" t="s">
        <v>493</v>
      </c>
      <c r="F102" t="s">
        <v>494</v>
      </c>
      <c r="G102" t="s">
        <v>500</v>
      </c>
      <c r="H102" t="s">
        <v>501</v>
      </c>
      <c r="I102" t="s">
        <v>502</v>
      </c>
      <c r="J102" s="13">
        <f t="shared" si="2"/>
        <v>72.2066666666667</v>
      </c>
    </row>
    <row r="103" spans="1:10">
      <c r="A103" t="s">
        <v>503</v>
      </c>
      <c r="B103" t="s">
        <v>504</v>
      </c>
      <c r="C103" t="s">
        <v>12</v>
      </c>
      <c r="D103" t="s">
        <v>13</v>
      </c>
      <c r="E103" t="s">
        <v>493</v>
      </c>
      <c r="F103" t="s">
        <v>494</v>
      </c>
      <c r="G103" t="s">
        <v>505</v>
      </c>
      <c r="H103" t="s">
        <v>506</v>
      </c>
      <c r="I103" t="s">
        <v>507</v>
      </c>
      <c r="J103" s="13">
        <f t="shared" si="2"/>
        <v>74.5033333333333</v>
      </c>
    </row>
    <row r="104" spans="1:10">
      <c r="A104" t="s">
        <v>508</v>
      </c>
      <c r="B104" t="s">
        <v>509</v>
      </c>
      <c r="C104" t="s">
        <v>12</v>
      </c>
      <c r="D104" t="s">
        <v>13</v>
      </c>
      <c r="E104" t="s">
        <v>493</v>
      </c>
      <c r="F104" t="s">
        <v>494</v>
      </c>
      <c r="G104" t="s">
        <v>510</v>
      </c>
      <c r="H104" t="s">
        <v>511</v>
      </c>
      <c r="I104" t="s">
        <v>273</v>
      </c>
      <c r="J104" s="13">
        <f t="shared" si="2"/>
        <v>78.2333333333333</v>
      </c>
    </row>
    <row r="105" spans="1:10">
      <c r="A105" t="s">
        <v>512</v>
      </c>
      <c r="B105" t="s">
        <v>513</v>
      </c>
      <c r="C105" t="s">
        <v>12</v>
      </c>
      <c r="D105" t="s">
        <v>13</v>
      </c>
      <c r="E105" t="s">
        <v>493</v>
      </c>
      <c r="F105" t="s">
        <v>494</v>
      </c>
      <c r="G105" t="s">
        <v>18</v>
      </c>
      <c r="H105" t="s">
        <v>514</v>
      </c>
      <c r="I105" t="s">
        <v>61</v>
      </c>
      <c r="J105" s="13">
        <f t="shared" si="2"/>
        <v>75.0266666666667</v>
      </c>
    </row>
    <row r="106" spans="1:10">
      <c r="A106" t="s">
        <v>515</v>
      </c>
      <c r="B106" t="s">
        <v>516</v>
      </c>
      <c r="C106" t="s">
        <v>12</v>
      </c>
      <c r="D106" t="s">
        <v>13</v>
      </c>
      <c r="E106" t="s">
        <v>493</v>
      </c>
      <c r="F106" t="s">
        <v>494</v>
      </c>
      <c r="G106" t="s">
        <v>517</v>
      </c>
      <c r="H106" t="s">
        <v>518</v>
      </c>
      <c r="I106" t="s">
        <v>421</v>
      </c>
      <c r="J106" s="13">
        <f t="shared" si="2"/>
        <v>87.58</v>
      </c>
    </row>
    <row r="107" spans="1:10">
      <c r="A107" t="s">
        <v>519</v>
      </c>
      <c r="B107" t="s">
        <v>520</v>
      </c>
      <c r="C107" t="s">
        <v>12</v>
      </c>
      <c r="D107" t="s">
        <v>13</v>
      </c>
      <c r="E107" t="s">
        <v>493</v>
      </c>
      <c r="F107" t="s">
        <v>494</v>
      </c>
      <c r="G107" t="s">
        <v>521</v>
      </c>
      <c r="H107" t="s">
        <v>522</v>
      </c>
      <c r="I107" t="s">
        <v>523</v>
      </c>
      <c r="J107" s="13">
        <f t="shared" si="2"/>
        <v>77.9766666666667</v>
      </c>
    </row>
    <row r="108" spans="1:10">
      <c r="A108" t="s">
        <v>524</v>
      </c>
      <c r="B108" t="s">
        <v>525</v>
      </c>
      <c r="C108" t="s">
        <v>12</v>
      </c>
      <c r="D108" t="s">
        <v>13</v>
      </c>
      <c r="E108" t="s">
        <v>493</v>
      </c>
      <c r="F108" t="s">
        <v>494</v>
      </c>
      <c r="G108" t="s">
        <v>526</v>
      </c>
      <c r="H108" t="s">
        <v>527</v>
      </c>
      <c r="I108" t="s">
        <v>528</v>
      </c>
      <c r="J108" s="13">
        <f t="shared" si="2"/>
        <v>78.21</v>
      </c>
    </row>
    <row r="109" spans="1:10">
      <c r="A109" t="s">
        <v>529</v>
      </c>
      <c r="B109" t="s">
        <v>530</v>
      </c>
      <c r="C109" t="s">
        <v>12</v>
      </c>
      <c r="D109" t="s">
        <v>13</v>
      </c>
      <c r="E109" t="s">
        <v>493</v>
      </c>
      <c r="F109" t="s">
        <v>494</v>
      </c>
      <c r="G109" t="s">
        <v>531</v>
      </c>
      <c r="H109" t="s">
        <v>532</v>
      </c>
      <c r="I109" t="s">
        <v>533</v>
      </c>
      <c r="J109" s="13">
        <f t="shared" si="2"/>
        <v>70.8133333333333</v>
      </c>
    </row>
    <row r="110" spans="1:10">
      <c r="A110" t="s">
        <v>534</v>
      </c>
      <c r="B110" t="s">
        <v>535</v>
      </c>
      <c r="C110" t="s">
        <v>12</v>
      </c>
      <c r="D110" t="s">
        <v>13</v>
      </c>
      <c r="E110" t="s">
        <v>493</v>
      </c>
      <c r="F110" t="s">
        <v>494</v>
      </c>
      <c r="G110" t="s">
        <v>536</v>
      </c>
      <c r="H110" t="s">
        <v>537</v>
      </c>
      <c r="I110" t="s">
        <v>538</v>
      </c>
      <c r="J110" s="13">
        <f t="shared" si="2"/>
        <v>88.1933333333333</v>
      </c>
    </row>
    <row r="111" spans="1:10">
      <c r="A111" t="s">
        <v>539</v>
      </c>
      <c r="B111" t="s">
        <v>540</v>
      </c>
      <c r="C111" t="s">
        <v>12</v>
      </c>
      <c r="D111" t="s">
        <v>13</v>
      </c>
      <c r="E111" t="s">
        <v>493</v>
      </c>
      <c r="F111" t="s">
        <v>494</v>
      </c>
      <c r="G111" t="s">
        <v>541</v>
      </c>
      <c r="H111" t="s">
        <v>542</v>
      </c>
      <c r="I111" t="s">
        <v>543</v>
      </c>
      <c r="J111" s="13">
        <f t="shared" si="2"/>
        <v>84.6366666666667</v>
      </c>
    </row>
    <row r="112" spans="1:10">
      <c r="A112" t="s">
        <v>544</v>
      </c>
      <c r="B112" t="s">
        <v>545</v>
      </c>
      <c r="C112" t="s">
        <v>12</v>
      </c>
      <c r="D112" t="s">
        <v>13</v>
      </c>
      <c r="E112" t="s">
        <v>493</v>
      </c>
      <c r="F112" t="s">
        <v>494</v>
      </c>
      <c r="G112" t="s">
        <v>546</v>
      </c>
      <c r="H112" t="s">
        <v>547</v>
      </c>
      <c r="I112" t="s">
        <v>548</v>
      </c>
      <c r="J112" s="13">
        <f t="shared" si="2"/>
        <v>83.2566666666667</v>
      </c>
    </row>
    <row r="113" spans="1:10">
      <c r="A113" t="s">
        <v>549</v>
      </c>
      <c r="B113" t="s">
        <v>550</v>
      </c>
      <c r="C113" t="s">
        <v>12</v>
      </c>
      <c r="D113" t="s">
        <v>13</v>
      </c>
      <c r="E113" t="s">
        <v>493</v>
      </c>
      <c r="F113" t="s">
        <v>494</v>
      </c>
      <c r="G113" t="s">
        <v>551</v>
      </c>
      <c r="H113" t="s">
        <v>552</v>
      </c>
      <c r="I113" t="s">
        <v>553</v>
      </c>
      <c r="J113" s="13">
        <f t="shared" si="2"/>
        <v>89.8633333333333</v>
      </c>
    </row>
    <row r="114" spans="1:10">
      <c r="A114" t="s">
        <v>554</v>
      </c>
      <c r="B114" t="s">
        <v>555</v>
      </c>
      <c r="C114" t="s">
        <v>12</v>
      </c>
      <c r="D114" t="s">
        <v>13</v>
      </c>
      <c r="E114" t="s">
        <v>493</v>
      </c>
      <c r="F114" t="s">
        <v>494</v>
      </c>
      <c r="G114" t="s">
        <v>556</v>
      </c>
      <c r="H114" t="s">
        <v>557</v>
      </c>
      <c r="I114" t="s">
        <v>558</v>
      </c>
      <c r="J114" s="13">
        <f t="shared" si="2"/>
        <v>92.5266666666667</v>
      </c>
    </row>
    <row r="115" spans="1:10">
      <c r="A115" t="s">
        <v>559</v>
      </c>
      <c r="B115" t="s">
        <v>560</v>
      </c>
      <c r="C115" t="s">
        <v>12</v>
      </c>
      <c r="D115" t="s">
        <v>13</v>
      </c>
      <c r="E115" t="s">
        <v>493</v>
      </c>
      <c r="F115" t="s">
        <v>494</v>
      </c>
      <c r="G115" t="s">
        <v>340</v>
      </c>
      <c r="H115" t="s">
        <v>561</v>
      </c>
      <c r="I115" t="s">
        <v>562</v>
      </c>
      <c r="J115" s="13">
        <f t="shared" si="2"/>
        <v>81.4866666666667</v>
      </c>
    </row>
    <row r="116" spans="1:10">
      <c r="A116" t="s">
        <v>563</v>
      </c>
      <c r="B116" t="s">
        <v>564</v>
      </c>
      <c r="C116" t="s">
        <v>12</v>
      </c>
      <c r="D116" t="s">
        <v>13</v>
      </c>
      <c r="E116" t="s">
        <v>493</v>
      </c>
      <c r="F116" t="s">
        <v>494</v>
      </c>
      <c r="G116" t="s">
        <v>565</v>
      </c>
      <c r="H116" t="s">
        <v>566</v>
      </c>
      <c r="I116" t="s">
        <v>567</v>
      </c>
      <c r="J116" s="13">
        <f t="shared" si="2"/>
        <v>92.5933333333333</v>
      </c>
    </row>
    <row r="117" spans="1:10">
      <c r="A117" t="s">
        <v>568</v>
      </c>
      <c r="B117" t="s">
        <v>569</v>
      </c>
      <c r="C117" t="s">
        <v>12</v>
      </c>
      <c r="D117" t="s">
        <v>13</v>
      </c>
      <c r="E117" t="s">
        <v>493</v>
      </c>
      <c r="F117" t="s">
        <v>494</v>
      </c>
      <c r="G117" t="s">
        <v>230</v>
      </c>
      <c r="H117" t="s">
        <v>570</v>
      </c>
      <c r="I117" t="s">
        <v>571</v>
      </c>
      <c r="J117" s="13">
        <f t="shared" si="2"/>
        <v>89.0033333333333</v>
      </c>
    </row>
    <row r="118" spans="1:10">
      <c r="A118" t="s">
        <v>572</v>
      </c>
      <c r="B118" t="s">
        <v>573</v>
      </c>
      <c r="C118" t="s">
        <v>12</v>
      </c>
      <c r="D118" t="s">
        <v>13</v>
      </c>
      <c r="E118" t="s">
        <v>493</v>
      </c>
      <c r="F118" t="s">
        <v>494</v>
      </c>
      <c r="G118" t="s">
        <v>195</v>
      </c>
      <c r="H118" t="s">
        <v>574</v>
      </c>
      <c r="I118" t="s">
        <v>575</v>
      </c>
      <c r="J118" s="13">
        <f t="shared" si="2"/>
        <v>87.7366666666667</v>
      </c>
    </row>
    <row r="119" spans="1:10">
      <c r="A119" t="s">
        <v>576</v>
      </c>
      <c r="B119" t="s">
        <v>577</v>
      </c>
      <c r="C119" t="s">
        <v>12</v>
      </c>
      <c r="D119" t="s">
        <v>13</v>
      </c>
      <c r="E119" t="s">
        <v>493</v>
      </c>
      <c r="F119" t="s">
        <v>494</v>
      </c>
      <c r="G119" t="s">
        <v>142</v>
      </c>
      <c r="H119" t="s">
        <v>578</v>
      </c>
      <c r="I119" t="s">
        <v>579</v>
      </c>
      <c r="J119" s="13">
        <f t="shared" si="2"/>
        <v>83.3066666666667</v>
      </c>
    </row>
    <row r="120" spans="1:10">
      <c r="A120" t="s">
        <v>580</v>
      </c>
      <c r="B120" t="s">
        <v>581</v>
      </c>
      <c r="C120" t="s">
        <v>31</v>
      </c>
      <c r="D120" t="s">
        <v>13</v>
      </c>
      <c r="E120" t="s">
        <v>493</v>
      </c>
      <c r="F120" t="s">
        <v>494</v>
      </c>
      <c r="G120" t="s">
        <v>582</v>
      </c>
      <c r="H120" t="s">
        <v>583</v>
      </c>
      <c r="I120" t="s">
        <v>584</v>
      </c>
      <c r="J120" s="13">
        <f t="shared" si="2"/>
        <v>80.2266666666667</v>
      </c>
    </row>
    <row r="121" spans="1:10">
      <c r="A121" t="s">
        <v>585</v>
      </c>
      <c r="B121" t="s">
        <v>586</v>
      </c>
      <c r="C121" t="s">
        <v>31</v>
      </c>
      <c r="D121" t="s">
        <v>13</v>
      </c>
      <c r="E121" t="s">
        <v>493</v>
      </c>
      <c r="F121" t="s">
        <v>494</v>
      </c>
      <c r="G121" t="s">
        <v>587</v>
      </c>
      <c r="H121" t="s">
        <v>588</v>
      </c>
      <c r="I121" t="s">
        <v>245</v>
      </c>
      <c r="J121" s="13">
        <f t="shared" si="2"/>
        <v>86.55</v>
      </c>
    </row>
    <row r="122" spans="1:10">
      <c r="A122" t="s">
        <v>589</v>
      </c>
      <c r="B122" t="s">
        <v>590</v>
      </c>
      <c r="C122" t="s">
        <v>31</v>
      </c>
      <c r="D122" t="s">
        <v>13</v>
      </c>
      <c r="E122" t="s">
        <v>493</v>
      </c>
      <c r="F122" t="s">
        <v>494</v>
      </c>
      <c r="G122" t="s">
        <v>591</v>
      </c>
      <c r="H122" t="s">
        <v>226</v>
      </c>
      <c r="I122" t="s">
        <v>592</v>
      </c>
      <c r="J122" s="13">
        <f t="shared" si="2"/>
        <v>81.48</v>
      </c>
    </row>
    <row r="123" spans="1:10">
      <c r="A123" t="s">
        <v>593</v>
      </c>
      <c r="B123" t="s">
        <v>594</v>
      </c>
      <c r="C123" t="s">
        <v>31</v>
      </c>
      <c r="D123" t="s">
        <v>13</v>
      </c>
      <c r="E123" t="s">
        <v>493</v>
      </c>
      <c r="F123" t="s">
        <v>494</v>
      </c>
      <c r="G123" t="s">
        <v>595</v>
      </c>
      <c r="H123" t="s">
        <v>596</v>
      </c>
      <c r="I123" t="s">
        <v>597</v>
      </c>
      <c r="J123" s="13">
        <f t="shared" si="2"/>
        <v>81.3466666666667</v>
      </c>
    </row>
    <row r="124" spans="1:10">
      <c r="A124" t="s">
        <v>598</v>
      </c>
      <c r="B124" t="s">
        <v>599</v>
      </c>
      <c r="C124" t="s">
        <v>31</v>
      </c>
      <c r="D124" t="s">
        <v>13</v>
      </c>
      <c r="E124" t="s">
        <v>493</v>
      </c>
      <c r="F124" t="s">
        <v>494</v>
      </c>
      <c r="G124" t="s">
        <v>600</v>
      </c>
      <c r="H124" t="s">
        <v>601</v>
      </c>
      <c r="I124" t="s">
        <v>602</v>
      </c>
      <c r="J124" s="13">
        <f t="shared" si="2"/>
        <v>75.7333333333333</v>
      </c>
    </row>
    <row r="125" spans="1:10">
      <c r="A125" t="s">
        <v>603</v>
      </c>
      <c r="B125" t="s">
        <v>604</v>
      </c>
      <c r="C125" t="s">
        <v>31</v>
      </c>
      <c r="D125" t="s">
        <v>13</v>
      </c>
      <c r="E125" t="s">
        <v>493</v>
      </c>
      <c r="F125" t="s">
        <v>494</v>
      </c>
      <c r="G125" t="s">
        <v>605</v>
      </c>
      <c r="H125" t="s">
        <v>606</v>
      </c>
      <c r="I125" t="s">
        <v>147</v>
      </c>
      <c r="J125" s="13">
        <f t="shared" si="2"/>
        <v>82.4533333333333</v>
      </c>
    </row>
    <row r="126" spans="1:10">
      <c r="A126" t="s">
        <v>607</v>
      </c>
      <c r="B126" t="s">
        <v>608</v>
      </c>
      <c r="C126" t="s">
        <v>31</v>
      </c>
      <c r="D126" t="s">
        <v>13</v>
      </c>
      <c r="E126" t="s">
        <v>493</v>
      </c>
      <c r="F126" t="s">
        <v>494</v>
      </c>
      <c r="G126" t="s">
        <v>609</v>
      </c>
      <c r="H126" t="s">
        <v>610</v>
      </c>
      <c r="I126" t="s">
        <v>611</v>
      </c>
      <c r="J126" s="13">
        <f t="shared" si="2"/>
        <v>73.7866666666667</v>
      </c>
    </row>
    <row r="127" spans="1:10">
      <c r="A127" t="s">
        <v>612</v>
      </c>
      <c r="B127" t="s">
        <v>613</v>
      </c>
      <c r="C127" t="s">
        <v>31</v>
      </c>
      <c r="D127" t="s">
        <v>13</v>
      </c>
      <c r="E127" t="s">
        <v>493</v>
      </c>
      <c r="F127" t="s">
        <v>494</v>
      </c>
      <c r="G127" t="s">
        <v>614</v>
      </c>
      <c r="H127" t="s">
        <v>377</v>
      </c>
      <c r="I127" t="s">
        <v>615</v>
      </c>
      <c r="J127" s="13">
        <f t="shared" si="2"/>
        <v>74.42</v>
      </c>
    </row>
    <row r="128" spans="1:10">
      <c r="A128" t="s">
        <v>616</v>
      </c>
      <c r="B128" t="s">
        <v>617</v>
      </c>
      <c r="C128" t="s">
        <v>31</v>
      </c>
      <c r="D128" t="s">
        <v>13</v>
      </c>
      <c r="E128" t="s">
        <v>493</v>
      </c>
      <c r="F128" t="s">
        <v>494</v>
      </c>
      <c r="G128" t="s">
        <v>618</v>
      </c>
      <c r="H128" t="s">
        <v>619</v>
      </c>
      <c r="I128" t="s">
        <v>620</v>
      </c>
      <c r="J128" s="13">
        <f t="shared" si="2"/>
        <v>75.8533333333333</v>
      </c>
    </row>
    <row r="129" spans="1:10">
      <c r="A129" t="s">
        <v>621</v>
      </c>
      <c r="B129" t="s">
        <v>622</v>
      </c>
      <c r="C129" t="s">
        <v>31</v>
      </c>
      <c r="D129" t="s">
        <v>13</v>
      </c>
      <c r="E129" t="s">
        <v>493</v>
      </c>
      <c r="F129" t="s">
        <v>494</v>
      </c>
      <c r="G129" t="s">
        <v>623</v>
      </c>
      <c r="H129" t="s">
        <v>55</v>
      </c>
      <c r="I129" t="s">
        <v>624</v>
      </c>
      <c r="J129" s="13">
        <f t="shared" si="2"/>
        <v>78.1166666666667</v>
      </c>
    </row>
    <row r="130" spans="1:10">
      <c r="A130" t="s">
        <v>625</v>
      </c>
      <c r="B130" t="s">
        <v>626</v>
      </c>
      <c r="C130" t="s">
        <v>31</v>
      </c>
      <c r="D130" t="s">
        <v>13</v>
      </c>
      <c r="E130" t="s">
        <v>493</v>
      </c>
      <c r="F130" t="s">
        <v>494</v>
      </c>
      <c r="G130" t="s">
        <v>627</v>
      </c>
      <c r="H130" t="s">
        <v>628</v>
      </c>
      <c r="I130" t="s">
        <v>629</v>
      </c>
      <c r="J130" s="13">
        <f t="shared" si="2"/>
        <v>81.0933333333333</v>
      </c>
    </row>
    <row r="131" spans="1:10">
      <c r="A131" t="s">
        <v>630</v>
      </c>
      <c r="B131" t="s">
        <v>631</v>
      </c>
      <c r="C131" t="s">
        <v>12</v>
      </c>
      <c r="D131" t="s">
        <v>13</v>
      </c>
      <c r="E131" t="s">
        <v>632</v>
      </c>
      <c r="F131" t="s">
        <v>633</v>
      </c>
      <c r="G131" t="s">
        <v>634</v>
      </c>
      <c r="H131" t="s">
        <v>635</v>
      </c>
      <c r="I131" t="s">
        <v>636</v>
      </c>
      <c r="J131" s="13">
        <f t="shared" si="2"/>
        <v>74.7133333333333</v>
      </c>
    </row>
    <row r="132" spans="1:10">
      <c r="A132" t="s">
        <v>637</v>
      </c>
      <c r="B132" t="s">
        <v>638</v>
      </c>
      <c r="C132" t="s">
        <v>12</v>
      </c>
      <c r="D132" t="s">
        <v>13</v>
      </c>
      <c r="E132" t="s">
        <v>632</v>
      </c>
      <c r="F132" t="s">
        <v>633</v>
      </c>
      <c r="G132" t="s">
        <v>505</v>
      </c>
      <c r="H132" t="s">
        <v>531</v>
      </c>
      <c r="I132" t="s">
        <v>639</v>
      </c>
      <c r="J132" s="13">
        <f t="shared" si="2"/>
        <v>70.4866666666667</v>
      </c>
    </row>
    <row r="133" spans="1:10">
      <c r="A133" t="s">
        <v>640</v>
      </c>
      <c r="B133" t="s">
        <v>641</v>
      </c>
      <c r="C133" t="s">
        <v>12</v>
      </c>
      <c r="D133" t="s">
        <v>13</v>
      </c>
      <c r="E133" t="s">
        <v>632</v>
      </c>
      <c r="F133" t="s">
        <v>633</v>
      </c>
      <c r="G133" t="s">
        <v>642</v>
      </c>
      <c r="H133" t="s">
        <v>643</v>
      </c>
      <c r="I133" t="s">
        <v>644</v>
      </c>
      <c r="J133" s="13">
        <f t="shared" si="2"/>
        <v>87.9066666666667</v>
      </c>
    </row>
    <row r="134" spans="1:10">
      <c r="A134" t="s">
        <v>645</v>
      </c>
      <c r="B134" t="s">
        <v>646</v>
      </c>
      <c r="C134" t="s">
        <v>12</v>
      </c>
      <c r="D134" t="s">
        <v>13</v>
      </c>
      <c r="E134" t="s">
        <v>632</v>
      </c>
      <c r="F134" t="s">
        <v>633</v>
      </c>
      <c r="G134" t="s">
        <v>647</v>
      </c>
      <c r="H134" t="s">
        <v>629</v>
      </c>
      <c r="I134" t="s">
        <v>648</v>
      </c>
      <c r="J134" s="13">
        <f t="shared" si="2"/>
        <v>77.1333333333333</v>
      </c>
    </row>
    <row r="135" spans="1:10">
      <c r="A135" t="s">
        <v>649</v>
      </c>
      <c r="B135" t="s">
        <v>650</v>
      </c>
      <c r="C135" t="s">
        <v>12</v>
      </c>
      <c r="D135" t="s">
        <v>13</v>
      </c>
      <c r="E135" t="s">
        <v>632</v>
      </c>
      <c r="F135" t="s">
        <v>633</v>
      </c>
      <c r="G135" t="s">
        <v>651</v>
      </c>
      <c r="H135" t="s">
        <v>55</v>
      </c>
      <c r="I135" t="s">
        <v>652</v>
      </c>
      <c r="J135" s="13">
        <f t="shared" ref="J135:J198" si="3">(G135+H135+I135)/3</f>
        <v>74.8366666666667</v>
      </c>
    </row>
    <row r="136" spans="1:10">
      <c r="A136" t="s">
        <v>653</v>
      </c>
      <c r="B136" t="s">
        <v>654</v>
      </c>
      <c r="C136" t="s">
        <v>12</v>
      </c>
      <c r="D136" t="s">
        <v>13</v>
      </c>
      <c r="E136" t="s">
        <v>632</v>
      </c>
      <c r="F136" t="s">
        <v>633</v>
      </c>
      <c r="G136" t="s">
        <v>635</v>
      </c>
      <c r="H136" t="s">
        <v>655</v>
      </c>
      <c r="I136" t="s">
        <v>656</v>
      </c>
      <c r="J136" s="13">
        <f t="shared" si="3"/>
        <v>81.23</v>
      </c>
    </row>
    <row r="137" spans="1:10">
      <c r="A137" t="s">
        <v>657</v>
      </c>
      <c r="B137" t="s">
        <v>658</v>
      </c>
      <c r="C137" t="s">
        <v>12</v>
      </c>
      <c r="D137" t="s">
        <v>13</v>
      </c>
      <c r="E137" t="s">
        <v>632</v>
      </c>
      <c r="F137" t="s">
        <v>633</v>
      </c>
      <c r="G137" t="s">
        <v>659</v>
      </c>
      <c r="H137" t="s">
        <v>660</v>
      </c>
      <c r="I137" t="s">
        <v>661</v>
      </c>
      <c r="J137" s="13">
        <f t="shared" si="3"/>
        <v>76.0033333333333</v>
      </c>
    </row>
    <row r="138" spans="1:10">
      <c r="A138" t="s">
        <v>662</v>
      </c>
      <c r="B138" t="s">
        <v>663</v>
      </c>
      <c r="C138" t="s">
        <v>12</v>
      </c>
      <c r="D138" t="s">
        <v>13</v>
      </c>
      <c r="E138" t="s">
        <v>632</v>
      </c>
      <c r="F138" t="s">
        <v>633</v>
      </c>
      <c r="G138" t="s">
        <v>664</v>
      </c>
      <c r="H138" t="s">
        <v>665</v>
      </c>
      <c r="I138" t="s">
        <v>666</v>
      </c>
      <c r="J138" s="13">
        <f t="shared" si="3"/>
        <v>82.47</v>
      </c>
    </row>
    <row r="139" spans="1:10">
      <c r="A139" t="s">
        <v>667</v>
      </c>
      <c r="B139" t="s">
        <v>668</v>
      </c>
      <c r="C139" t="s">
        <v>12</v>
      </c>
      <c r="D139" t="s">
        <v>13</v>
      </c>
      <c r="E139" t="s">
        <v>632</v>
      </c>
      <c r="F139" t="s">
        <v>633</v>
      </c>
      <c r="G139" t="s">
        <v>669</v>
      </c>
      <c r="H139" t="s">
        <v>670</v>
      </c>
      <c r="I139" t="s">
        <v>671</v>
      </c>
      <c r="J139" s="13">
        <f t="shared" si="3"/>
        <v>80.8</v>
      </c>
    </row>
    <row r="140" spans="1:10">
      <c r="A140" t="s">
        <v>672</v>
      </c>
      <c r="B140" t="s">
        <v>673</v>
      </c>
      <c r="C140" t="s">
        <v>12</v>
      </c>
      <c r="D140" t="s">
        <v>13</v>
      </c>
      <c r="E140" t="s">
        <v>632</v>
      </c>
      <c r="F140" t="s">
        <v>633</v>
      </c>
      <c r="G140" t="s">
        <v>674</v>
      </c>
      <c r="H140" t="s">
        <v>349</v>
      </c>
      <c r="I140" t="s">
        <v>675</v>
      </c>
      <c r="J140" s="13">
        <f t="shared" si="3"/>
        <v>78.7166666666667</v>
      </c>
    </row>
    <row r="141" spans="1:10">
      <c r="A141" t="s">
        <v>676</v>
      </c>
      <c r="B141" t="s">
        <v>677</v>
      </c>
      <c r="C141" t="s">
        <v>12</v>
      </c>
      <c r="D141" t="s">
        <v>13</v>
      </c>
      <c r="E141" t="s">
        <v>632</v>
      </c>
      <c r="F141" t="s">
        <v>633</v>
      </c>
      <c r="G141" t="s">
        <v>678</v>
      </c>
      <c r="H141" t="s">
        <v>679</v>
      </c>
      <c r="I141" t="s">
        <v>680</v>
      </c>
      <c r="J141" s="13">
        <f t="shared" si="3"/>
        <v>72.82</v>
      </c>
    </row>
    <row r="142" spans="1:10">
      <c r="A142" t="s">
        <v>681</v>
      </c>
      <c r="B142" t="s">
        <v>682</v>
      </c>
      <c r="C142" t="s">
        <v>12</v>
      </c>
      <c r="D142" t="s">
        <v>13</v>
      </c>
      <c r="E142" t="s">
        <v>632</v>
      </c>
      <c r="F142" t="s">
        <v>633</v>
      </c>
      <c r="G142" t="s">
        <v>683</v>
      </c>
      <c r="H142" t="s">
        <v>684</v>
      </c>
      <c r="I142" t="s">
        <v>685</v>
      </c>
      <c r="J142" s="13">
        <f t="shared" si="3"/>
        <v>84.54</v>
      </c>
    </row>
    <row r="143" spans="1:10">
      <c r="A143" t="s">
        <v>686</v>
      </c>
      <c r="B143" t="s">
        <v>687</v>
      </c>
      <c r="C143" t="s">
        <v>12</v>
      </c>
      <c r="D143" t="s">
        <v>13</v>
      </c>
      <c r="E143" t="s">
        <v>632</v>
      </c>
      <c r="F143" t="s">
        <v>633</v>
      </c>
      <c r="G143" t="s">
        <v>517</v>
      </c>
      <c r="H143" t="s">
        <v>688</v>
      </c>
      <c r="I143" t="s">
        <v>448</v>
      </c>
      <c r="J143" s="13">
        <f t="shared" si="3"/>
        <v>86.0133333333333</v>
      </c>
    </row>
    <row r="144" spans="1:10">
      <c r="A144" t="s">
        <v>689</v>
      </c>
      <c r="B144" t="s">
        <v>690</v>
      </c>
      <c r="C144" t="s">
        <v>31</v>
      </c>
      <c r="D144" t="s">
        <v>13</v>
      </c>
      <c r="E144" t="s">
        <v>632</v>
      </c>
      <c r="F144" t="s">
        <v>633</v>
      </c>
      <c r="G144" t="s">
        <v>691</v>
      </c>
      <c r="H144" t="s">
        <v>93</v>
      </c>
      <c r="I144" t="s">
        <v>692</v>
      </c>
      <c r="J144" s="13">
        <f t="shared" si="3"/>
        <v>78.19</v>
      </c>
    </row>
    <row r="145" spans="1:10">
      <c r="A145" t="s">
        <v>693</v>
      </c>
      <c r="B145" t="s">
        <v>694</v>
      </c>
      <c r="C145" t="s">
        <v>31</v>
      </c>
      <c r="D145" t="s">
        <v>13</v>
      </c>
      <c r="E145" t="s">
        <v>632</v>
      </c>
      <c r="F145" t="s">
        <v>633</v>
      </c>
      <c r="G145" t="s">
        <v>695</v>
      </c>
      <c r="H145" t="s">
        <v>696</v>
      </c>
      <c r="I145" t="s">
        <v>697</v>
      </c>
      <c r="J145" s="13">
        <f t="shared" si="3"/>
        <v>67.6266666666667</v>
      </c>
    </row>
    <row r="146" spans="1:10">
      <c r="A146" t="s">
        <v>698</v>
      </c>
      <c r="B146" t="s">
        <v>699</v>
      </c>
      <c r="C146" t="s">
        <v>31</v>
      </c>
      <c r="D146" t="s">
        <v>13</v>
      </c>
      <c r="E146" t="s">
        <v>632</v>
      </c>
      <c r="F146" t="s">
        <v>633</v>
      </c>
      <c r="G146" t="s">
        <v>700</v>
      </c>
      <c r="H146" t="s">
        <v>116</v>
      </c>
      <c r="I146" t="s">
        <v>701</v>
      </c>
      <c r="J146" s="13">
        <f t="shared" si="3"/>
        <v>86.09</v>
      </c>
    </row>
    <row r="147" spans="1:10">
      <c r="A147" t="s">
        <v>702</v>
      </c>
      <c r="B147" t="s">
        <v>703</v>
      </c>
      <c r="C147" t="s">
        <v>31</v>
      </c>
      <c r="D147" t="s">
        <v>13</v>
      </c>
      <c r="E147" t="s">
        <v>632</v>
      </c>
      <c r="F147" t="s">
        <v>633</v>
      </c>
      <c r="G147" t="s">
        <v>117</v>
      </c>
      <c r="H147" t="s">
        <v>704</v>
      </c>
      <c r="I147" t="s">
        <v>705</v>
      </c>
      <c r="J147" s="13">
        <f t="shared" si="3"/>
        <v>89.14</v>
      </c>
    </row>
    <row r="148" spans="1:10">
      <c r="A148" t="s">
        <v>706</v>
      </c>
      <c r="B148" t="s">
        <v>707</v>
      </c>
      <c r="C148" t="s">
        <v>31</v>
      </c>
      <c r="D148" t="s">
        <v>13</v>
      </c>
      <c r="E148" t="s">
        <v>632</v>
      </c>
      <c r="F148" t="s">
        <v>633</v>
      </c>
      <c r="G148" t="s">
        <v>708</v>
      </c>
      <c r="H148" t="s">
        <v>709</v>
      </c>
      <c r="I148" t="s">
        <v>710</v>
      </c>
      <c r="J148" s="13">
        <f t="shared" si="3"/>
        <v>80.74</v>
      </c>
    </row>
    <row r="149" spans="1:10">
      <c r="A149" t="s">
        <v>711</v>
      </c>
      <c r="B149" t="s">
        <v>712</v>
      </c>
      <c r="C149" t="s">
        <v>31</v>
      </c>
      <c r="D149" t="s">
        <v>13</v>
      </c>
      <c r="E149" t="s">
        <v>632</v>
      </c>
      <c r="F149" t="s">
        <v>633</v>
      </c>
      <c r="G149" t="s">
        <v>713</v>
      </c>
      <c r="H149" t="s">
        <v>714</v>
      </c>
      <c r="I149" t="s">
        <v>715</v>
      </c>
      <c r="J149" s="13">
        <f t="shared" si="3"/>
        <v>70.4733333333333</v>
      </c>
    </row>
    <row r="150" spans="1:10">
      <c r="A150" t="s">
        <v>716</v>
      </c>
      <c r="B150" t="s">
        <v>717</v>
      </c>
      <c r="C150" t="s">
        <v>31</v>
      </c>
      <c r="D150" t="s">
        <v>13</v>
      </c>
      <c r="E150" t="s">
        <v>632</v>
      </c>
      <c r="F150" t="s">
        <v>633</v>
      </c>
      <c r="G150" t="s">
        <v>718</v>
      </c>
      <c r="H150" t="s">
        <v>570</v>
      </c>
      <c r="I150" t="s">
        <v>719</v>
      </c>
      <c r="J150" s="13">
        <f t="shared" si="3"/>
        <v>85.75</v>
      </c>
    </row>
    <row r="151" spans="1:10">
      <c r="A151" t="s">
        <v>720</v>
      </c>
      <c r="B151" t="s">
        <v>721</v>
      </c>
      <c r="C151" t="s">
        <v>31</v>
      </c>
      <c r="D151" t="s">
        <v>13</v>
      </c>
      <c r="E151" t="s">
        <v>632</v>
      </c>
      <c r="F151" t="s">
        <v>633</v>
      </c>
      <c r="G151" t="s">
        <v>531</v>
      </c>
      <c r="H151" t="s">
        <v>456</v>
      </c>
      <c r="I151" t="s">
        <v>722</v>
      </c>
      <c r="J151" s="13">
        <f t="shared" si="3"/>
        <v>75.5566666666667</v>
      </c>
    </row>
    <row r="152" spans="1:10">
      <c r="A152" t="s">
        <v>723</v>
      </c>
      <c r="B152" t="s">
        <v>724</v>
      </c>
      <c r="C152" t="s">
        <v>31</v>
      </c>
      <c r="D152" t="s">
        <v>13</v>
      </c>
      <c r="E152" t="s">
        <v>632</v>
      </c>
      <c r="F152" t="s">
        <v>633</v>
      </c>
      <c r="G152" t="s">
        <v>725</v>
      </c>
      <c r="H152" t="s">
        <v>726</v>
      </c>
      <c r="I152" t="s">
        <v>727</v>
      </c>
      <c r="J152" s="13">
        <f t="shared" si="3"/>
        <v>87.65</v>
      </c>
    </row>
    <row r="153" spans="1:10">
      <c r="A153" t="s">
        <v>728</v>
      </c>
      <c r="B153" t="s">
        <v>729</v>
      </c>
      <c r="C153" t="s">
        <v>31</v>
      </c>
      <c r="D153" t="s">
        <v>13</v>
      </c>
      <c r="E153" t="s">
        <v>632</v>
      </c>
      <c r="F153" t="s">
        <v>633</v>
      </c>
      <c r="G153" t="s">
        <v>730</v>
      </c>
      <c r="H153" t="s">
        <v>731</v>
      </c>
      <c r="I153" t="s">
        <v>429</v>
      </c>
      <c r="J153" s="13">
        <f t="shared" si="3"/>
        <v>83.59</v>
      </c>
    </row>
    <row r="154" spans="1:10">
      <c r="A154" t="s">
        <v>732</v>
      </c>
      <c r="B154" t="s">
        <v>733</v>
      </c>
      <c r="C154" t="s">
        <v>31</v>
      </c>
      <c r="D154" t="s">
        <v>13</v>
      </c>
      <c r="E154" t="s">
        <v>632</v>
      </c>
      <c r="F154" t="s">
        <v>633</v>
      </c>
      <c r="G154" t="s">
        <v>734</v>
      </c>
      <c r="H154" t="s">
        <v>735</v>
      </c>
      <c r="I154" t="s">
        <v>736</v>
      </c>
      <c r="J154" s="13">
        <f t="shared" si="3"/>
        <v>80.4533333333333</v>
      </c>
    </row>
    <row r="155" spans="1:10">
      <c r="A155" t="s">
        <v>737</v>
      </c>
      <c r="B155" t="s">
        <v>738</v>
      </c>
      <c r="C155" t="s">
        <v>31</v>
      </c>
      <c r="D155" t="s">
        <v>13</v>
      </c>
      <c r="E155" t="s">
        <v>632</v>
      </c>
      <c r="F155" t="s">
        <v>633</v>
      </c>
      <c r="G155" t="s">
        <v>739</v>
      </c>
      <c r="H155" t="s">
        <v>740</v>
      </c>
      <c r="I155" t="s">
        <v>741</v>
      </c>
      <c r="J155" s="13">
        <f t="shared" si="3"/>
        <v>77.8566666666667</v>
      </c>
    </row>
    <row r="156" spans="1:10">
      <c r="A156" t="s">
        <v>742</v>
      </c>
      <c r="B156" t="s">
        <v>743</v>
      </c>
      <c r="C156" t="s">
        <v>31</v>
      </c>
      <c r="D156" t="s">
        <v>13</v>
      </c>
      <c r="E156" t="s">
        <v>632</v>
      </c>
      <c r="F156" t="s">
        <v>633</v>
      </c>
      <c r="G156" t="s">
        <v>744</v>
      </c>
      <c r="H156" t="s">
        <v>745</v>
      </c>
      <c r="I156" t="s">
        <v>746</v>
      </c>
      <c r="J156" s="13">
        <f t="shared" si="3"/>
        <v>74.09</v>
      </c>
    </row>
    <row r="157" spans="1:10">
      <c r="A157" t="s">
        <v>747</v>
      </c>
      <c r="B157" t="s">
        <v>748</v>
      </c>
      <c r="C157" t="s">
        <v>31</v>
      </c>
      <c r="D157" t="s">
        <v>13</v>
      </c>
      <c r="E157" t="s">
        <v>632</v>
      </c>
      <c r="F157" t="s">
        <v>633</v>
      </c>
      <c r="G157" t="s">
        <v>749</v>
      </c>
      <c r="H157" t="s">
        <v>750</v>
      </c>
      <c r="I157" t="s">
        <v>751</v>
      </c>
      <c r="J157" s="13">
        <f t="shared" si="3"/>
        <v>77.34</v>
      </c>
    </row>
    <row r="158" spans="1:10">
      <c r="A158" t="s">
        <v>752</v>
      </c>
      <c r="B158" t="s">
        <v>753</v>
      </c>
      <c r="C158" t="s">
        <v>31</v>
      </c>
      <c r="D158" t="s">
        <v>13</v>
      </c>
      <c r="E158" t="s">
        <v>632</v>
      </c>
      <c r="F158" t="s">
        <v>633</v>
      </c>
      <c r="G158" t="s">
        <v>754</v>
      </c>
      <c r="H158" t="s">
        <v>755</v>
      </c>
      <c r="I158" t="s">
        <v>756</v>
      </c>
      <c r="J158" s="13">
        <f t="shared" si="3"/>
        <v>83.14</v>
      </c>
    </row>
    <row r="159" spans="1:10">
      <c r="A159" t="s">
        <v>757</v>
      </c>
      <c r="B159" t="s">
        <v>758</v>
      </c>
      <c r="C159" t="s">
        <v>12</v>
      </c>
      <c r="D159" t="s">
        <v>13</v>
      </c>
      <c r="E159" t="s">
        <v>759</v>
      </c>
      <c r="F159" t="s">
        <v>760</v>
      </c>
      <c r="G159" t="s">
        <v>73</v>
      </c>
      <c r="H159" t="s">
        <v>761</v>
      </c>
      <c r="I159" t="s">
        <v>762</v>
      </c>
      <c r="J159" s="13">
        <f t="shared" si="3"/>
        <v>83.4766666666667</v>
      </c>
    </row>
    <row r="160" spans="1:10">
      <c r="A160" t="s">
        <v>763</v>
      </c>
      <c r="B160" t="s">
        <v>764</v>
      </c>
      <c r="C160" t="s">
        <v>12</v>
      </c>
      <c r="D160" t="s">
        <v>13</v>
      </c>
      <c r="E160" t="s">
        <v>759</v>
      </c>
      <c r="F160" t="s">
        <v>760</v>
      </c>
      <c r="G160" t="s">
        <v>765</v>
      </c>
      <c r="H160" t="s">
        <v>766</v>
      </c>
      <c r="I160" t="s">
        <v>767</v>
      </c>
      <c r="J160" s="13">
        <f t="shared" si="3"/>
        <v>78.9533333333333</v>
      </c>
    </row>
    <row r="161" spans="1:10">
      <c r="A161" t="s">
        <v>768</v>
      </c>
      <c r="B161" t="s">
        <v>769</v>
      </c>
      <c r="C161" t="s">
        <v>12</v>
      </c>
      <c r="D161" t="s">
        <v>13</v>
      </c>
      <c r="E161" t="s">
        <v>759</v>
      </c>
      <c r="F161" t="s">
        <v>760</v>
      </c>
      <c r="G161" t="s">
        <v>770</v>
      </c>
      <c r="H161" t="s">
        <v>771</v>
      </c>
      <c r="I161" t="s">
        <v>772</v>
      </c>
      <c r="J161" s="13">
        <f t="shared" si="3"/>
        <v>80.5766666666667</v>
      </c>
    </row>
    <row r="162" spans="1:10">
      <c r="A162" t="s">
        <v>773</v>
      </c>
      <c r="B162" t="s">
        <v>774</v>
      </c>
      <c r="C162" t="s">
        <v>12</v>
      </c>
      <c r="D162" t="s">
        <v>13</v>
      </c>
      <c r="E162" t="s">
        <v>759</v>
      </c>
      <c r="F162" t="s">
        <v>760</v>
      </c>
      <c r="G162" t="s">
        <v>775</v>
      </c>
      <c r="H162" t="s">
        <v>683</v>
      </c>
      <c r="I162" t="s">
        <v>776</v>
      </c>
      <c r="J162" s="13">
        <f t="shared" si="3"/>
        <v>85.6433333333333</v>
      </c>
    </row>
    <row r="163" spans="1:10">
      <c r="A163" t="s">
        <v>777</v>
      </c>
      <c r="B163" t="s">
        <v>778</v>
      </c>
      <c r="C163" t="s">
        <v>12</v>
      </c>
      <c r="D163" t="s">
        <v>13</v>
      </c>
      <c r="E163" t="s">
        <v>759</v>
      </c>
      <c r="F163" t="s">
        <v>760</v>
      </c>
      <c r="G163" t="s">
        <v>779</v>
      </c>
      <c r="H163" t="s">
        <v>780</v>
      </c>
      <c r="I163" t="s">
        <v>226</v>
      </c>
      <c r="J163" s="13">
        <f t="shared" si="3"/>
        <v>79.8433333333333</v>
      </c>
    </row>
    <row r="164" spans="1:10">
      <c r="A164" t="s">
        <v>781</v>
      </c>
      <c r="B164" t="s">
        <v>782</v>
      </c>
      <c r="C164" t="s">
        <v>12</v>
      </c>
      <c r="D164" t="s">
        <v>13</v>
      </c>
      <c r="E164" t="s">
        <v>759</v>
      </c>
      <c r="F164" t="s">
        <v>760</v>
      </c>
      <c r="G164" t="s">
        <v>783</v>
      </c>
      <c r="H164" t="s">
        <v>784</v>
      </c>
      <c r="I164" t="s">
        <v>785</v>
      </c>
      <c r="J164" s="13">
        <f t="shared" si="3"/>
        <v>86.7866666666667</v>
      </c>
    </row>
    <row r="165" spans="1:10">
      <c r="A165" t="s">
        <v>786</v>
      </c>
      <c r="B165" t="s">
        <v>787</v>
      </c>
      <c r="C165" t="s">
        <v>12</v>
      </c>
      <c r="D165" t="s">
        <v>13</v>
      </c>
      <c r="E165" t="s">
        <v>759</v>
      </c>
      <c r="F165" t="s">
        <v>760</v>
      </c>
      <c r="G165" t="s">
        <v>788</v>
      </c>
      <c r="H165" t="s">
        <v>789</v>
      </c>
      <c r="I165" t="s">
        <v>790</v>
      </c>
      <c r="J165" s="13">
        <f t="shared" si="3"/>
        <v>86.4633333333333</v>
      </c>
    </row>
    <row r="166" spans="1:10">
      <c r="A166" t="s">
        <v>791</v>
      </c>
      <c r="B166" t="s">
        <v>792</v>
      </c>
      <c r="C166" t="s">
        <v>12</v>
      </c>
      <c r="D166" t="s">
        <v>13</v>
      </c>
      <c r="E166" t="s">
        <v>759</v>
      </c>
      <c r="F166" t="s">
        <v>760</v>
      </c>
      <c r="G166" t="s">
        <v>793</v>
      </c>
      <c r="H166" t="s">
        <v>794</v>
      </c>
      <c r="I166" t="s">
        <v>795</v>
      </c>
      <c r="J166" s="13">
        <f t="shared" si="3"/>
        <v>85.5566666666667</v>
      </c>
    </row>
    <row r="167" spans="1:10">
      <c r="A167" t="s">
        <v>796</v>
      </c>
      <c r="B167" t="s">
        <v>797</v>
      </c>
      <c r="C167" t="s">
        <v>12</v>
      </c>
      <c r="D167" t="s">
        <v>13</v>
      </c>
      <c r="E167" t="s">
        <v>759</v>
      </c>
      <c r="F167" t="s">
        <v>760</v>
      </c>
      <c r="G167" t="s">
        <v>798</v>
      </c>
      <c r="H167" t="s">
        <v>23</v>
      </c>
      <c r="I167" t="s">
        <v>624</v>
      </c>
      <c r="J167" s="13">
        <f t="shared" si="3"/>
        <v>83.22</v>
      </c>
    </row>
    <row r="168" spans="1:10">
      <c r="A168" t="s">
        <v>799</v>
      </c>
      <c r="B168" t="s">
        <v>800</v>
      </c>
      <c r="C168" t="s">
        <v>12</v>
      </c>
      <c r="D168" t="s">
        <v>13</v>
      </c>
      <c r="E168" t="s">
        <v>42</v>
      </c>
      <c r="F168" t="s">
        <v>43</v>
      </c>
      <c r="G168" t="s">
        <v>801</v>
      </c>
      <c r="H168" t="s">
        <v>802</v>
      </c>
      <c r="I168" t="s">
        <v>803</v>
      </c>
      <c r="J168" s="13">
        <f t="shared" si="3"/>
        <v>83.8933333333333</v>
      </c>
    </row>
    <row r="169" spans="1:10">
      <c r="A169" t="s">
        <v>804</v>
      </c>
      <c r="B169" t="s">
        <v>805</v>
      </c>
      <c r="C169" t="s">
        <v>31</v>
      </c>
      <c r="D169" t="s">
        <v>13</v>
      </c>
      <c r="E169" t="s">
        <v>759</v>
      </c>
      <c r="F169" t="s">
        <v>760</v>
      </c>
      <c r="G169" t="s">
        <v>806</v>
      </c>
      <c r="H169" t="s">
        <v>807</v>
      </c>
      <c r="I169" t="s">
        <v>808</v>
      </c>
      <c r="J169" s="13">
        <f t="shared" si="3"/>
        <v>73.2533333333333</v>
      </c>
    </row>
    <row r="170" spans="1:10">
      <c r="A170" t="s">
        <v>809</v>
      </c>
      <c r="B170" t="s">
        <v>810</v>
      </c>
      <c r="C170" t="s">
        <v>31</v>
      </c>
      <c r="D170" t="s">
        <v>13</v>
      </c>
      <c r="E170" t="s">
        <v>759</v>
      </c>
      <c r="F170" t="s">
        <v>760</v>
      </c>
      <c r="G170" t="s">
        <v>811</v>
      </c>
      <c r="H170" t="s">
        <v>812</v>
      </c>
      <c r="I170" t="s">
        <v>813</v>
      </c>
      <c r="J170" s="13">
        <f t="shared" si="3"/>
        <v>73.1833333333333</v>
      </c>
    </row>
    <row r="171" spans="1:10">
      <c r="A171" t="s">
        <v>814</v>
      </c>
      <c r="B171" t="s">
        <v>815</v>
      </c>
      <c r="C171" t="s">
        <v>31</v>
      </c>
      <c r="D171" t="s">
        <v>13</v>
      </c>
      <c r="E171" t="s">
        <v>759</v>
      </c>
      <c r="F171" t="s">
        <v>760</v>
      </c>
      <c r="G171" t="s">
        <v>816</v>
      </c>
      <c r="H171" t="s">
        <v>817</v>
      </c>
      <c r="I171" t="s">
        <v>818</v>
      </c>
      <c r="J171" s="13">
        <f t="shared" si="3"/>
        <v>76.34</v>
      </c>
    </row>
    <row r="172" spans="1:10">
      <c r="A172" t="s">
        <v>819</v>
      </c>
      <c r="B172" t="s">
        <v>820</v>
      </c>
      <c r="C172" t="s">
        <v>31</v>
      </c>
      <c r="D172" t="s">
        <v>13</v>
      </c>
      <c r="E172" t="s">
        <v>759</v>
      </c>
      <c r="F172" t="s">
        <v>760</v>
      </c>
      <c r="G172" t="s">
        <v>821</v>
      </c>
      <c r="H172" t="s">
        <v>822</v>
      </c>
      <c r="I172" t="s">
        <v>823</v>
      </c>
      <c r="J172" s="13">
        <f t="shared" si="3"/>
        <v>79.0266666666667</v>
      </c>
    </row>
    <row r="173" spans="1:10">
      <c r="A173" t="s">
        <v>824</v>
      </c>
      <c r="B173" t="s">
        <v>825</v>
      </c>
      <c r="C173" t="s">
        <v>31</v>
      </c>
      <c r="D173" t="s">
        <v>13</v>
      </c>
      <c r="E173" t="s">
        <v>759</v>
      </c>
      <c r="F173" t="s">
        <v>760</v>
      </c>
      <c r="G173" t="s">
        <v>826</v>
      </c>
      <c r="H173" t="s">
        <v>827</v>
      </c>
      <c r="I173" t="s">
        <v>828</v>
      </c>
      <c r="J173" s="13">
        <f t="shared" si="3"/>
        <v>75.9333333333333</v>
      </c>
    </row>
    <row r="174" spans="1:10">
      <c r="A174" t="s">
        <v>829</v>
      </c>
      <c r="B174" t="s">
        <v>830</v>
      </c>
      <c r="C174" t="s">
        <v>31</v>
      </c>
      <c r="D174" t="s">
        <v>13</v>
      </c>
      <c r="E174" t="s">
        <v>759</v>
      </c>
      <c r="F174" t="s">
        <v>760</v>
      </c>
      <c r="G174" t="s">
        <v>831</v>
      </c>
      <c r="H174" t="s">
        <v>832</v>
      </c>
      <c r="I174" t="s">
        <v>833</v>
      </c>
      <c r="J174" s="13">
        <f t="shared" si="3"/>
        <v>76.9566666666667</v>
      </c>
    </row>
    <row r="175" spans="1:10">
      <c r="A175" t="s">
        <v>834</v>
      </c>
      <c r="B175" t="s">
        <v>835</v>
      </c>
      <c r="C175" t="s">
        <v>31</v>
      </c>
      <c r="D175" t="s">
        <v>13</v>
      </c>
      <c r="E175" t="s">
        <v>759</v>
      </c>
      <c r="F175" t="s">
        <v>760</v>
      </c>
      <c r="G175" t="s">
        <v>836</v>
      </c>
      <c r="H175" t="s">
        <v>837</v>
      </c>
      <c r="I175" t="s">
        <v>838</v>
      </c>
      <c r="J175" s="13">
        <f t="shared" si="3"/>
        <v>68.8933333333333</v>
      </c>
    </row>
    <row r="176" spans="1:10">
      <c r="A176" t="s">
        <v>839</v>
      </c>
      <c r="B176" t="s">
        <v>840</v>
      </c>
      <c r="C176" t="s">
        <v>31</v>
      </c>
      <c r="D176" t="s">
        <v>13</v>
      </c>
      <c r="E176" t="s">
        <v>759</v>
      </c>
      <c r="F176" t="s">
        <v>760</v>
      </c>
      <c r="G176" t="s">
        <v>841</v>
      </c>
      <c r="H176" t="s">
        <v>842</v>
      </c>
      <c r="I176" t="s">
        <v>843</v>
      </c>
      <c r="J176" s="13">
        <f t="shared" si="3"/>
        <v>74.9033333333333</v>
      </c>
    </row>
    <row r="177" spans="1:10">
      <c r="A177" t="s">
        <v>844</v>
      </c>
      <c r="B177" t="s">
        <v>845</v>
      </c>
      <c r="C177" t="s">
        <v>31</v>
      </c>
      <c r="D177" t="s">
        <v>13</v>
      </c>
      <c r="E177" t="s">
        <v>759</v>
      </c>
      <c r="F177" t="s">
        <v>760</v>
      </c>
      <c r="G177" t="s">
        <v>537</v>
      </c>
      <c r="H177" t="s">
        <v>846</v>
      </c>
      <c r="I177" t="s">
        <v>847</v>
      </c>
      <c r="J177" s="13">
        <f t="shared" si="3"/>
        <v>86.6133333333333</v>
      </c>
    </row>
    <row r="178" spans="1:10">
      <c r="A178" t="s">
        <v>848</v>
      </c>
      <c r="B178" t="s">
        <v>849</v>
      </c>
      <c r="C178" t="s">
        <v>31</v>
      </c>
      <c r="D178" t="s">
        <v>13</v>
      </c>
      <c r="E178" t="s">
        <v>759</v>
      </c>
      <c r="F178" t="s">
        <v>760</v>
      </c>
      <c r="G178" t="s">
        <v>186</v>
      </c>
      <c r="H178" t="s">
        <v>850</v>
      </c>
      <c r="I178" t="s">
        <v>851</v>
      </c>
      <c r="J178" s="13">
        <f t="shared" si="3"/>
        <v>72.8</v>
      </c>
    </row>
    <row r="179" spans="1:10">
      <c r="A179" t="s">
        <v>852</v>
      </c>
      <c r="B179" t="s">
        <v>853</v>
      </c>
      <c r="C179" t="s">
        <v>31</v>
      </c>
      <c r="D179" t="s">
        <v>13</v>
      </c>
      <c r="E179" t="s">
        <v>759</v>
      </c>
      <c r="F179" t="s">
        <v>760</v>
      </c>
      <c r="G179" t="s">
        <v>854</v>
      </c>
      <c r="H179" t="s">
        <v>855</v>
      </c>
      <c r="I179" t="s">
        <v>856</v>
      </c>
      <c r="J179" s="13">
        <f t="shared" si="3"/>
        <v>85.3233333333333</v>
      </c>
    </row>
    <row r="180" spans="1:10">
      <c r="A180" t="s">
        <v>857</v>
      </c>
      <c r="B180" t="s">
        <v>858</v>
      </c>
      <c r="C180" t="s">
        <v>31</v>
      </c>
      <c r="D180" t="s">
        <v>13</v>
      </c>
      <c r="E180" t="s">
        <v>759</v>
      </c>
      <c r="F180" t="s">
        <v>760</v>
      </c>
      <c r="G180" t="s">
        <v>859</v>
      </c>
      <c r="H180" t="s">
        <v>860</v>
      </c>
      <c r="I180" t="s">
        <v>861</v>
      </c>
      <c r="J180" s="13">
        <f t="shared" si="3"/>
        <v>53.3966666666667</v>
      </c>
    </row>
    <row r="181" spans="1:10">
      <c r="A181" t="s">
        <v>862</v>
      </c>
      <c r="B181" t="s">
        <v>863</v>
      </c>
      <c r="C181" t="s">
        <v>31</v>
      </c>
      <c r="D181" t="s">
        <v>13</v>
      </c>
      <c r="E181" t="s">
        <v>759</v>
      </c>
      <c r="F181" t="s">
        <v>760</v>
      </c>
      <c r="G181" t="s">
        <v>864</v>
      </c>
      <c r="H181" t="s">
        <v>865</v>
      </c>
      <c r="I181" t="s">
        <v>866</v>
      </c>
      <c r="J181" s="13">
        <f t="shared" si="3"/>
        <v>84.0766666666667</v>
      </c>
    </row>
    <row r="182" spans="1:10">
      <c r="A182" t="s">
        <v>867</v>
      </c>
      <c r="B182" t="s">
        <v>868</v>
      </c>
      <c r="C182" t="s">
        <v>31</v>
      </c>
      <c r="D182" t="s">
        <v>13</v>
      </c>
      <c r="E182" t="s">
        <v>759</v>
      </c>
      <c r="F182" t="s">
        <v>760</v>
      </c>
      <c r="G182" t="s">
        <v>869</v>
      </c>
      <c r="H182" t="s">
        <v>870</v>
      </c>
      <c r="I182" t="s">
        <v>871</v>
      </c>
      <c r="J182" s="13">
        <f t="shared" si="3"/>
        <v>72.6433333333333</v>
      </c>
    </row>
    <row r="183" spans="1:10">
      <c r="A183" t="s">
        <v>872</v>
      </c>
      <c r="B183" t="s">
        <v>873</v>
      </c>
      <c r="C183" t="s">
        <v>31</v>
      </c>
      <c r="D183" t="s">
        <v>13</v>
      </c>
      <c r="E183" t="s">
        <v>759</v>
      </c>
      <c r="F183" t="s">
        <v>760</v>
      </c>
      <c r="G183" t="s">
        <v>874</v>
      </c>
      <c r="H183" t="s">
        <v>770</v>
      </c>
      <c r="I183" t="s">
        <v>875</v>
      </c>
      <c r="J183" s="13">
        <f t="shared" si="3"/>
        <v>73.6833333333333</v>
      </c>
    </row>
    <row r="184" spans="1:10">
      <c r="A184" t="s">
        <v>876</v>
      </c>
      <c r="B184" t="s">
        <v>877</v>
      </c>
      <c r="C184" t="s">
        <v>31</v>
      </c>
      <c r="D184" t="s">
        <v>13</v>
      </c>
      <c r="E184" t="s">
        <v>759</v>
      </c>
      <c r="F184" t="s">
        <v>760</v>
      </c>
      <c r="G184" t="s">
        <v>878</v>
      </c>
      <c r="H184" t="s">
        <v>596</v>
      </c>
      <c r="I184" t="s">
        <v>879</v>
      </c>
      <c r="J184" s="13">
        <f t="shared" si="3"/>
        <v>74.3333333333333</v>
      </c>
    </row>
    <row r="185" spans="1:10">
      <c r="A185" t="s">
        <v>880</v>
      </c>
      <c r="B185" t="s">
        <v>881</v>
      </c>
      <c r="C185" t="s">
        <v>31</v>
      </c>
      <c r="D185" t="s">
        <v>13</v>
      </c>
      <c r="E185" t="s">
        <v>759</v>
      </c>
      <c r="F185" t="s">
        <v>760</v>
      </c>
      <c r="G185" t="s">
        <v>882</v>
      </c>
      <c r="H185" t="s">
        <v>387</v>
      </c>
      <c r="I185" t="s">
        <v>883</v>
      </c>
      <c r="J185" s="13">
        <f t="shared" si="3"/>
        <v>75.04</v>
      </c>
    </row>
    <row r="186" spans="1:10">
      <c r="A186" t="s">
        <v>884</v>
      </c>
      <c r="B186" t="s">
        <v>885</v>
      </c>
      <c r="C186" t="s">
        <v>31</v>
      </c>
      <c r="D186" t="s">
        <v>13</v>
      </c>
      <c r="E186" t="s">
        <v>759</v>
      </c>
      <c r="F186" t="s">
        <v>760</v>
      </c>
      <c r="G186" t="s">
        <v>886</v>
      </c>
      <c r="H186" t="s">
        <v>887</v>
      </c>
      <c r="I186" t="s">
        <v>888</v>
      </c>
      <c r="J186" s="13">
        <f t="shared" si="3"/>
        <v>76.2066666666667</v>
      </c>
    </row>
    <row r="187" spans="1:10">
      <c r="A187" t="s">
        <v>889</v>
      </c>
      <c r="B187" t="s">
        <v>890</v>
      </c>
      <c r="C187" t="s">
        <v>12</v>
      </c>
      <c r="D187" t="s">
        <v>13</v>
      </c>
      <c r="E187" t="s">
        <v>891</v>
      </c>
      <c r="F187" t="s">
        <v>892</v>
      </c>
      <c r="G187" t="s">
        <v>893</v>
      </c>
      <c r="H187" t="s">
        <v>523</v>
      </c>
      <c r="I187" t="s">
        <v>894</v>
      </c>
      <c r="J187" s="13">
        <f t="shared" si="3"/>
        <v>70.2033333333333</v>
      </c>
    </row>
    <row r="188" spans="1:10">
      <c r="A188" t="s">
        <v>895</v>
      </c>
      <c r="B188" t="s">
        <v>896</v>
      </c>
      <c r="C188" t="s">
        <v>12</v>
      </c>
      <c r="D188" t="s">
        <v>13</v>
      </c>
      <c r="E188" t="s">
        <v>891</v>
      </c>
      <c r="F188" t="s">
        <v>892</v>
      </c>
      <c r="G188" t="s">
        <v>897</v>
      </c>
      <c r="H188" t="s">
        <v>898</v>
      </c>
      <c r="I188" t="s">
        <v>899</v>
      </c>
      <c r="J188" s="13">
        <f t="shared" si="3"/>
        <v>83.04</v>
      </c>
    </row>
    <row r="189" spans="1:10">
      <c r="A189" t="s">
        <v>900</v>
      </c>
      <c r="B189" t="s">
        <v>901</v>
      </c>
      <c r="C189" t="s">
        <v>12</v>
      </c>
      <c r="D189" t="s">
        <v>13</v>
      </c>
      <c r="E189" t="s">
        <v>891</v>
      </c>
      <c r="F189" t="s">
        <v>892</v>
      </c>
      <c r="G189" t="s">
        <v>902</v>
      </c>
      <c r="H189" t="s">
        <v>903</v>
      </c>
      <c r="I189" t="s">
        <v>904</v>
      </c>
      <c r="J189" s="13">
        <f t="shared" si="3"/>
        <v>84.7333333333333</v>
      </c>
    </row>
    <row r="190" spans="1:10">
      <c r="A190" t="s">
        <v>905</v>
      </c>
      <c r="B190" t="s">
        <v>906</v>
      </c>
      <c r="C190" t="s">
        <v>12</v>
      </c>
      <c r="D190" t="s">
        <v>13</v>
      </c>
      <c r="E190" t="s">
        <v>891</v>
      </c>
      <c r="F190" t="s">
        <v>892</v>
      </c>
      <c r="G190" t="s">
        <v>907</v>
      </c>
      <c r="H190" t="s">
        <v>908</v>
      </c>
      <c r="I190" t="s">
        <v>909</v>
      </c>
      <c r="J190" s="13">
        <f t="shared" si="3"/>
        <v>84.8566666666667</v>
      </c>
    </row>
    <row r="191" spans="1:10">
      <c r="A191" t="s">
        <v>910</v>
      </c>
      <c r="B191" t="s">
        <v>911</v>
      </c>
      <c r="C191" t="s">
        <v>12</v>
      </c>
      <c r="D191" t="s">
        <v>13</v>
      </c>
      <c r="E191" t="s">
        <v>891</v>
      </c>
      <c r="F191" t="s">
        <v>892</v>
      </c>
      <c r="G191" t="s">
        <v>912</v>
      </c>
      <c r="H191" t="s">
        <v>913</v>
      </c>
      <c r="I191" t="s">
        <v>914</v>
      </c>
      <c r="J191" s="13">
        <f t="shared" si="3"/>
        <v>89.8866666666667</v>
      </c>
    </row>
    <row r="192" spans="1:10">
      <c r="A192" t="s">
        <v>915</v>
      </c>
      <c r="B192" t="s">
        <v>916</v>
      </c>
      <c r="C192" t="s">
        <v>12</v>
      </c>
      <c r="D192" t="s">
        <v>13</v>
      </c>
      <c r="E192" t="s">
        <v>891</v>
      </c>
      <c r="F192" t="s">
        <v>892</v>
      </c>
      <c r="G192" t="s">
        <v>917</v>
      </c>
      <c r="H192" t="s">
        <v>245</v>
      </c>
      <c r="I192" t="s">
        <v>16</v>
      </c>
      <c r="J192" s="13">
        <f t="shared" si="3"/>
        <v>86.2866666666667</v>
      </c>
    </row>
    <row r="193" spans="1:10">
      <c r="A193" t="s">
        <v>918</v>
      </c>
      <c r="B193" t="s">
        <v>919</v>
      </c>
      <c r="C193" t="s">
        <v>12</v>
      </c>
      <c r="D193" t="s">
        <v>13</v>
      </c>
      <c r="E193" t="s">
        <v>891</v>
      </c>
      <c r="F193" t="s">
        <v>892</v>
      </c>
      <c r="G193" t="s">
        <v>920</v>
      </c>
      <c r="H193" t="s">
        <v>921</v>
      </c>
      <c r="I193" t="s">
        <v>922</v>
      </c>
      <c r="J193" s="13">
        <f t="shared" si="3"/>
        <v>86.55</v>
      </c>
    </row>
    <row r="194" spans="1:10">
      <c r="A194" t="s">
        <v>923</v>
      </c>
      <c r="B194" t="s">
        <v>924</v>
      </c>
      <c r="C194" t="s">
        <v>12</v>
      </c>
      <c r="D194" t="s">
        <v>13</v>
      </c>
      <c r="E194" t="s">
        <v>891</v>
      </c>
      <c r="F194" t="s">
        <v>892</v>
      </c>
      <c r="G194" t="s">
        <v>925</v>
      </c>
      <c r="H194" t="s">
        <v>926</v>
      </c>
      <c r="I194" t="s">
        <v>927</v>
      </c>
      <c r="J194" s="13">
        <f t="shared" si="3"/>
        <v>84.5233333333333</v>
      </c>
    </row>
    <row r="195" spans="1:10">
      <c r="A195" t="s">
        <v>928</v>
      </c>
      <c r="B195" t="s">
        <v>929</v>
      </c>
      <c r="C195" t="s">
        <v>12</v>
      </c>
      <c r="D195" t="s">
        <v>13</v>
      </c>
      <c r="E195" t="s">
        <v>891</v>
      </c>
      <c r="F195" t="s">
        <v>892</v>
      </c>
      <c r="G195" t="s">
        <v>930</v>
      </c>
      <c r="H195" t="s">
        <v>931</v>
      </c>
      <c r="I195" t="s">
        <v>517</v>
      </c>
      <c r="J195" s="13">
        <f t="shared" si="3"/>
        <v>88.1766666666667</v>
      </c>
    </row>
    <row r="196" spans="1:10">
      <c r="A196" t="s">
        <v>932</v>
      </c>
      <c r="B196" t="s">
        <v>933</v>
      </c>
      <c r="C196" t="s">
        <v>12</v>
      </c>
      <c r="D196" t="s">
        <v>13</v>
      </c>
      <c r="E196" t="s">
        <v>891</v>
      </c>
      <c r="F196" t="s">
        <v>892</v>
      </c>
      <c r="G196" t="s">
        <v>684</v>
      </c>
      <c r="H196" t="s">
        <v>73</v>
      </c>
      <c r="I196" t="s">
        <v>934</v>
      </c>
      <c r="J196" s="13">
        <f t="shared" si="3"/>
        <v>82.3</v>
      </c>
    </row>
    <row r="197" spans="1:10">
      <c r="A197" t="s">
        <v>935</v>
      </c>
      <c r="B197" t="s">
        <v>936</v>
      </c>
      <c r="C197" t="s">
        <v>12</v>
      </c>
      <c r="D197" t="s">
        <v>13</v>
      </c>
      <c r="E197" t="s">
        <v>891</v>
      </c>
      <c r="F197" t="s">
        <v>892</v>
      </c>
      <c r="G197" t="s">
        <v>937</v>
      </c>
      <c r="H197" t="s">
        <v>938</v>
      </c>
      <c r="I197" t="s">
        <v>939</v>
      </c>
      <c r="J197" s="13">
        <f t="shared" si="3"/>
        <v>86.8033333333333</v>
      </c>
    </row>
    <row r="198" spans="1:10">
      <c r="A198" t="s">
        <v>940</v>
      </c>
      <c r="B198" t="s">
        <v>941</v>
      </c>
      <c r="C198" t="s">
        <v>12</v>
      </c>
      <c r="D198" t="s">
        <v>13</v>
      </c>
      <c r="E198" t="s">
        <v>42</v>
      </c>
      <c r="F198" t="s">
        <v>43</v>
      </c>
      <c r="G198" t="s">
        <v>942</v>
      </c>
      <c r="H198" t="s">
        <v>312</v>
      </c>
      <c r="I198" t="s">
        <v>943</v>
      </c>
      <c r="J198" s="13">
        <f t="shared" si="3"/>
        <v>70.4066666666667</v>
      </c>
    </row>
    <row r="199" spans="1:10">
      <c r="A199" t="s">
        <v>944</v>
      </c>
      <c r="B199" t="s">
        <v>945</v>
      </c>
      <c r="C199" t="s">
        <v>12</v>
      </c>
      <c r="D199" t="s">
        <v>13</v>
      </c>
      <c r="E199" t="s">
        <v>891</v>
      </c>
      <c r="F199" t="s">
        <v>892</v>
      </c>
      <c r="G199" t="s">
        <v>946</v>
      </c>
      <c r="H199" t="s">
        <v>947</v>
      </c>
      <c r="I199" t="s">
        <v>948</v>
      </c>
      <c r="J199" s="13">
        <f t="shared" ref="J199:J262" si="4">(G199+H199+I199)/3</f>
        <v>88.8833333333333</v>
      </c>
    </row>
    <row r="200" spans="1:10">
      <c r="A200" t="s">
        <v>949</v>
      </c>
      <c r="B200" t="s">
        <v>950</v>
      </c>
      <c r="C200" t="s">
        <v>12</v>
      </c>
      <c r="D200" t="s">
        <v>13</v>
      </c>
      <c r="E200" t="s">
        <v>891</v>
      </c>
      <c r="F200" t="s">
        <v>892</v>
      </c>
      <c r="G200" t="s">
        <v>951</v>
      </c>
      <c r="H200" t="s">
        <v>952</v>
      </c>
      <c r="I200" t="s">
        <v>953</v>
      </c>
      <c r="J200" s="13">
        <f t="shared" si="4"/>
        <v>88.6266666666667</v>
      </c>
    </row>
    <row r="201" spans="1:10">
      <c r="A201" t="s">
        <v>954</v>
      </c>
      <c r="B201" t="s">
        <v>955</v>
      </c>
      <c r="C201" t="s">
        <v>31</v>
      </c>
      <c r="D201" t="s">
        <v>13</v>
      </c>
      <c r="E201" t="s">
        <v>891</v>
      </c>
      <c r="F201" t="s">
        <v>892</v>
      </c>
      <c r="G201" t="s">
        <v>956</v>
      </c>
      <c r="H201" t="s">
        <v>957</v>
      </c>
      <c r="I201" t="s">
        <v>958</v>
      </c>
      <c r="J201" s="13">
        <f t="shared" si="4"/>
        <v>62.5333333333333</v>
      </c>
    </row>
    <row r="202" spans="1:10">
      <c r="A202" t="s">
        <v>959</v>
      </c>
      <c r="B202" t="s">
        <v>960</v>
      </c>
      <c r="C202" t="s">
        <v>31</v>
      </c>
      <c r="D202" t="s">
        <v>13</v>
      </c>
      <c r="E202" t="s">
        <v>891</v>
      </c>
      <c r="F202" t="s">
        <v>892</v>
      </c>
      <c r="G202" t="s">
        <v>888</v>
      </c>
      <c r="H202" t="s">
        <v>961</v>
      </c>
      <c r="I202" t="s">
        <v>962</v>
      </c>
      <c r="J202" s="13">
        <f t="shared" si="4"/>
        <v>79.2433333333333</v>
      </c>
    </row>
    <row r="203" spans="1:10">
      <c r="A203" t="s">
        <v>963</v>
      </c>
      <c r="B203" t="s">
        <v>964</v>
      </c>
      <c r="C203" t="s">
        <v>31</v>
      </c>
      <c r="D203" t="s">
        <v>13</v>
      </c>
      <c r="E203" t="s">
        <v>891</v>
      </c>
      <c r="F203" t="s">
        <v>892</v>
      </c>
      <c r="G203" t="s">
        <v>965</v>
      </c>
      <c r="H203" t="s">
        <v>966</v>
      </c>
      <c r="I203" t="s">
        <v>967</v>
      </c>
      <c r="J203" s="13">
        <f t="shared" si="4"/>
        <v>78.4166666666667</v>
      </c>
    </row>
    <row r="204" spans="1:10">
      <c r="A204" t="s">
        <v>968</v>
      </c>
      <c r="B204" t="s">
        <v>969</v>
      </c>
      <c r="C204" t="s">
        <v>31</v>
      </c>
      <c r="D204" t="s">
        <v>13</v>
      </c>
      <c r="E204" t="s">
        <v>891</v>
      </c>
      <c r="F204" t="s">
        <v>892</v>
      </c>
      <c r="G204" t="s">
        <v>970</v>
      </c>
      <c r="H204" t="s">
        <v>971</v>
      </c>
      <c r="I204" t="s">
        <v>691</v>
      </c>
      <c r="J204" s="13">
        <f t="shared" si="4"/>
        <v>78.1033333333333</v>
      </c>
    </row>
    <row r="205" spans="1:10">
      <c r="A205" t="s">
        <v>972</v>
      </c>
      <c r="B205" t="s">
        <v>973</v>
      </c>
      <c r="C205" t="s">
        <v>31</v>
      </c>
      <c r="D205" t="s">
        <v>13</v>
      </c>
      <c r="E205" t="s">
        <v>891</v>
      </c>
      <c r="F205" t="s">
        <v>892</v>
      </c>
      <c r="G205" t="s">
        <v>974</v>
      </c>
      <c r="H205" t="s">
        <v>975</v>
      </c>
      <c r="I205" t="s">
        <v>522</v>
      </c>
      <c r="J205" s="13">
        <f t="shared" si="4"/>
        <v>74.45</v>
      </c>
    </row>
    <row r="206" spans="1:10">
      <c r="A206" t="s">
        <v>976</v>
      </c>
      <c r="B206" t="s">
        <v>977</v>
      </c>
      <c r="C206" t="s">
        <v>31</v>
      </c>
      <c r="D206" t="s">
        <v>13</v>
      </c>
      <c r="E206" t="s">
        <v>891</v>
      </c>
      <c r="F206" t="s">
        <v>892</v>
      </c>
      <c r="G206" t="s">
        <v>978</v>
      </c>
      <c r="H206" t="s">
        <v>979</v>
      </c>
      <c r="I206" t="s">
        <v>440</v>
      </c>
      <c r="J206" s="13">
        <f t="shared" si="4"/>
        <v>73.26</v>
      </c>
    </row>
    <row r="207" spans="1:10">
      <c r="A207" t="s">
        <v>980</v>
      </c>
      <c r="B207" t="s">
        <v>981</v>
      </c>
      <c r="C207" t="s">
        <v>31</v>
      </c>
      <c r="D207" t="s">
        <v>13</v>
      </c>
      <c r="E207" t="s">
        <v>891</v>
      </c>
      <c r="F207" t="s">
        <v>892</v>
      </c>
      <c r="G207" t="s">
        <v>982</v>
      </c>
      <c r="H207" t="s">
        <v>983</v>
      </c>
      <c r="I207" t="s">
        <v>984</v>
      </c>
      <c r="J207" s="13">
        <f t="shared" si="4"/>
        <v>74.7966666666667</v>
      </c>
    </row>
    <row r="208" spans="1:10">
      <c r="A208" t="s">
        <v>985</v>
      </c>
      <c r="B208" t="s">
        <v>986</v>
      </c>
      <c r="C208" t="s">
        <v>31</v>
      </c>
      <c r="D208" t="s">
        <v>13</v>
      </c>
      <c r="E208" t="s">
        <v>891</v>
      </c>
      <c r="F208" t="s">
        <v>892</v>
      </c>
      <c r="G208" t="s">
        <v>970</v>
      </c>
      <c r="H208" t="s">
        <v>866</v>
      </c>
      <c r="I208" t="s">
        <v>987</v>
      </c>
      <c r="J208" s="13">
        <f t="shared" si="4"/>
        <v>81.1533333333333</v>
      </c>
    </row>
    <row r="209" spans="1:10">
      <c r="A209" t="s">
        <v>988</v>
      </c>
      <c r="B209" t="s">
        <v>989</v>
      </c>
      <c r="C209" t="s">
        <v>31</v>
      </c>
      <c r="D209" t="s">
        <v>13</v>
      </c>
      <c r="E209" t="s">
        <v>891</v>
      </c>
      <c r="F209" t="s">
        <v>892</v>
      </c>
      <c r="G209" t="s">
        <v>990</v>
      </c>
      <c r="H209" t="s">
        <v>749</v>
      </c>
      <c r="I209" t="s">
        <v>991</v>
      </c>
      <c r="J209" s="13">
        <f t="shared" si="4"/>
        <v>76.5933333333333</v>
      </c>
    </row>
    <row r="210" spans="1:10">
      <c r="A210" t="s">
        <v>992</v>
      </c>
      <c r="B210" t="s">
        <v>993</v>
      </c>
      <c r="C210" t="s">
        <v>31</v>
      </c>
      <c r="D210" t="s">
        <v>13</v>
      </c>
      <c r="E210" t="s">
        <v>891</v>
      </c>
      <c r="F210" t="s">
        <v>892</v>
      </c>
      <c r="G210" t="s">
        <v>994</v>
      </c>
      <c r="H210" t="s">
        <v>331</v>
      </c>
      <c r="I210" t="s">
        <v>995</v>
      </c>
      <c r="J210" s="13">
        <f t="shared" si="4"/>
        <v>82.0933333333333</v>
      </c>
    </row>
    <row r="211" spans="1:10">
      <c r="A211" t="s">
        <v>996</v>
      </c>
      <c r="B211" t="s">
        <v>997</v>
      </c>
      <c r="C211" t="s">
        <v>31</v>
      </c>
      <c r="D211" t="s">
        <v>13</v>
      </c>
      <c r="E211" t="s">
        <v>891</v>
      </c>
      <c r="F211" t="s">
        <v>892</v>
      </c>
      <c r="G211" t="s">
        <v>998</v>
      </c>
      <c r="H211" t="s">
        <v>999</v>
      </c>
      <c r="I211" t="s">
        <v>1000</v>
      </c>
      <c r="J211" s="13">
        <f t="shared" si="4"/>
        <v>71.5666666666667</v>
      </c>
    </row>
    <row r="212" spans="1:10">
      <c r="A212" t="s">
        <v>1001</v>
      </c>
      <c r="B212" t="s">
        <v>1002</v>
      </c>
      <c r="C212" t="s">
        <v>31</v>
      </c>
      <c r="D212" t="s">
        <v>13</v>
      </c>
      <c r="E212" t="s">
        <v>891</v>
      </c>
      <c r="F212" t="s">
        <v>892</v>
      </c>
      <c r="G212" t="s">
        <v>1003</v>
      </c>
      <c r="H212" t="s">
        <v>1004</v>
      </c>
      <c r="I212" t="s">
        <v>1005</v>
      </c>
      <c r="J212" s="13">
        <f t="shared" si="4"/>
        <v>75.9533333333333</v>
      </c>
    </row>
    <row r="213" spans="1:10">
      <c r="A213" t="s">
        <v>1006</v>
      </c>
      <c r="B213" t="s">
        <v>1007</v>
      </c>
      <c r="C213" t="s">
        <v>12</v>
      </c>
      <c r="D213" t="s">
        <v>13</v>
      </c>
      <c r="E213" t="s">
        <v>891</v>
      </c>
      <c r="F213" t="s">
        <v>1008</v>
      </c>
      <c r="G213" t="s">
        <v>1009</v>
      </c>
      <c r="H213" t="s">
        <v>1010</v>
      </c>
      <c r="I213" t="s">
        <v>1011</v>
      </c>
      <c r="J213" s="13">
        <f t="shared" si="4"/>
        <v>84.9333333333333</v>
      </c>
    </row>
    <row r="214" spans="1:10">
      <c r="A214" t="s">
        <v>1012</v>
      </c>
      <c r="B214" t="s">
        <v>1013</v>
      </c>
      <c r="C214" t="s">
        <v>12</v>
      </c>
      <c r="D214" t="s">
        <v>13</v>
      </c>
      <c r="E214" t="s">
        <v>891</v>
      </c>
      <c r="F214" t="s">
        <v>1008</v>
      </c>
      <c r="G214" t="s">
        <v>1014</v>
      </c>
      <c r="H214" t="s">
        <v>1015</v>
      </c>
      <c r="I214" t="s">
        <v>1016</v>
      </c>
      <c r="J214" s="13">
        <f t="shared" si="4"/>
        <v>89.16</v>
      </c>
    </row>
    <row r="215" spans="1:10">
      <c r="A215" t="s">
        <v>1017</v>
      </c>
      <c r="B215" t="s">
        <v>1018</v>
      </c>
      <c r="C215" t="s">
        <v>12</v>
      </c>
      <c r="D215" t="s">
        <v>13</v>
      </c>
      <c r="E215" t="s">
        <v>891</v>
      </c>
      <c r="F215" t="s">
        <v>1008</v>
      </c>
      <c r="G215" t="s">
        <v>1019</v>
      </c>
      <c r="H215" t="s">
        <v>1020</v>
      </c>
      <c r="I215" t="s">
        <v>1021</v>
      </c>
      <c r="J215" s="13">
        <f t="shared" si="4"/>
        <v>81.32</v>
      </c>
    </row>
    <row r="216" spans="1:10">
      <c r="A216" t="s">
        <v>1022</v>
      </c>
      <c r="B216" t="s">
        <v>1023</v>
      </c>
      <c r="C216" t="s">
        <v>12</v>
      </c>
      <c r="D216" t="s">
        <v>13</v>
      </c>
      <c r="E216" t="s">
        <v>891</v>
      </c>
      <c r="F216" t="s">
        <v>1008</v>
      </c>
      <c r="G216" t="s">
        <v>1024</v>
      </c>
      <c r="H216" t="s">
        <v>200</v>
      </c>
      <c r="I216" t="s">
        <v>1025</v>
      </c>
      <c r="J216" s="13">
        <f t="shared" si="4"/>
        <v>74.0266666666667</v>
      </c>
    </row>
    <row r="217" spans="1:10">
      <c r="A217" t="s">
        <v>1026</v>
      </c>
      <c r="B217" t="s">
        <v>1027</v>
      </c>
      <c r="C217" t="s">
        <v>12</v>
      </c>
      <c r="D217" t="s">
        <v>13</v>
      </c>
      <c r="E217" t="s">
        <v>891</v>
      </c>
      <c r="F217" t="s">
        <v>1008</v>
      </c>
      <c r="G217" t="s">
        <v>1028</v>
      </c>
      <c r="H217" t="s">
        <v>1029</v>
      </c>
      <c r="I217" t="s">
        <v>596</v>
      </c>
      <c r="J217" s="13">
        <f t="shared" si="4"/>
        <v>79.1266666666667</v>
      </c>
    </row>
    <row r="218" spans="1:10">
      <c r="A218" t="s">
        <v>1030</v>
      </c>
      <c r="B218" t="s">
        <v>1031</v>
      </c>
      <c r="C218" t="s">
        <v>12</v>
      </c>
      <c r="D218" t="s">
        <v>13</v>
      </c>
      <c r="E218" t="s">
        <v>891</v>
      </c>
      <c r="F218" t="s">
        <v>1008</v>
      </c>
      <c r="G218" t="s">
        <v>635</v>
      </c>
      <c r="H218" t="s">
        <v>430</v>
      </c>
      <c r="I218" t="s">
        <v>1032</v>
      </c>
      <c r="J218" s="13">
        <f t="shared" si="4"/>
        <v>79.4833333333333</v>
      </c>
    </row>
    <row r="219" spans="1:10">
      <c r="A219" t="s">
        <v>1033</v>
      </c>
      <c r="B219" t="s">
        <v>1034</v>
      </c>
      <c r="C219" t="s">
        <v>12</v>
      </c>
      <c r="D219" t="s">
        <v>13</v>
      </c>
      <c r="E219" t="s">
        <v>891</v>
      </c>
      <c r="F219" t="s">
        <v>1008</v>
      </c>
      <c r="G219" t="s">
        <v>1035</v>
      </c>
      <c r="H219" t="s">
        <v>1036</v>
      </c>
      <c r="I219" t="s">
        <v>1037</v>
      </c>
      <c r="J219" s="13">
        <f t="shared" si="4"/>
        <v>86.2966666666667</v>
      </c>
    </row>
    <row r="220" spans="1:10">
      <c r="A220" t="s">
        <v>1038</v>
      </c>
      <c r="B220" t="s">
        <v>1039</v>
      </c>
      <c r="C220" t="s">
        <v>12</v>
      </c>
      <c r="D220" t="s">
        <v>13</v>
      </c>
      <c r="E220" t="s">
        <v>891</v>
      </c>
      <c r="F220" t="s">
        <v>1008</v>
      </c>
      <c r="G220" t="s">
        <v>1040</v>
      </c>
      <c r="H220" t="s">
        <v>1041</v>
      </c>
      <c r="I220" t="s">
        <v>1042</v>
      </c>
      <c r="J220" s="13">
        <f t="shared" si="4"/>
        <v>82.0166666666667</v>
      </c>
    </row>
    <row r="221" spans="1:10">
      <c r="A221" t="s">
        <v>1043</v>
      </c>
      <c r="B221" t="s">
        <v>1044</v>
      </c>
      <c r="C221" t="s">
        <v>12</v>
      </c>
      <c r="D221" t="s">
        <v>13</v>
      </c>
      <c r="E221" t="s">
        <v>891</v>
      </c>
      <c r="F221" t="s">
        <v>1008</v>
      </c>
      <c r="G221" t="s">
        <v>1045</v>
      </c>
      <c r="H221" t="s">
        <v>1046</v>
      </c>
      <c r="I221" t="s">
        <v>1047</v>
      </c>
      <c r="J221" s="13">
        <f t="shared" si="4"/>
        <v>90.0866666666667</v>
      </c>
    </row>
    <row r="222" spans="1:10">
      <c r="A222" t="s">
        <v>1048</v>
      </c>
      <c r="B222" t="s">
        <v>1049</v>
      </c>
      <c r="C222" t="s">
        <v>12</v>
      </c>
      <c r="D222" t="s">
        <v>13</v>
      </c>
      <c r="E222" t="s">
        <v>891</v>
      </c>
      <c r="F222" t="s">
        <v>1008</v>
      </c>
      <c r="G222" t="s">
        <v>308</v>
      </c>
      <c r="H222" t="s">
        <v>1050</v>
      </c>
      <c r="I222" t="s">
        <v>1051</v>
      </c>
      <c r="J222" s="13">
        <f t="shared" si="4"/>
        <v>85.15</v>
      </c>
    </row>
    <row r="223" spans="1:10">
      <c r="A223" t="s">
        <v>1052</v>
      </c>
      <c r="B223" t="s">
        <v>1053</v>
      </c>
      <c r="C223" t="s">
        <v>12</v>
      </c>
      <c r="D223" t="s">
        <v>13</v>
      </c>
      <c r="E223" t="s">
        <v>891</v>
      </c>
      <c r="F223" t="s">
        <v>1008</v>
      </c>
      <c r="G223" t="s">
        <v>1054</v>
      </c>
      <c r="H223" t="s">
        <v>553</v>
      </c>
      <c r="I223" t="s">
        <v>1055</v>
      </c>
      <c r="J223" s="13">
        <f t="shared" si="4"/>
        <v>89.6933333333333</v>
      </c>
    </row>
    <row r="224" spans="1:10">
      <c r="A224" t="s">
        <v>1056</v>
      </c>
      <c r="B224" t="s">
        <v>1057</v>
      </c>
      <c r="C224" t="s">
        <v>12</v>
      </c>
      <c r="D224" t="s">
        <v>13</v>
      </c>
      <c r="E224" t="s">
        <v>891</v>
      </c>
      <c r="F224" t="s">
        <v>1008</v>
      </c>
      <c r="G224" t="s">
        <v>1058</v>
      </c>
      <c r="H224" t="s">
        <v>117</v>
      </c>
      <c r="I224" t="s">
        <v>1059</v>
      </c>
      <c r="J224" s="13">
        <f t="shared" si="4"/>
        <v>88.1733333333333</v>
      </c>
    </row>
    <row r="225" spans="1:10">
      <c r="A225" t="s">
        <v>1060</v>
      </c>
      <c r="B225" t="s">
        <v>1061</v>
      </c>
      <c r="C225" t="s">
        <v>12</v>
      </c>
      <c r="D225" t="s">
        <v>13</v>
      </c>
      <c r="E225" t="s">
        <v>891</v>
      </c>
      <c r="F225" t="s">
        <v>1008</v>
      </c>
      <c r="G225" t="s">
        <v>159</v>
      </c>
      <c r="H225" t="s">
        <v>669</v>
      </c>
      <c r="I225" t="s">
        <v>1062</v>
      </c>
      <c r="J225" s="13">
        <f t="shared" si="4"/>
        <v>87.4033333333333</v>
      </c>
    </row>
    <row r="226" spans="1:10">
      <c r="A226" t="s">
        <v>1063</v>
      </c>
      <c r="B226" t="s">
        <v>1064</v>
      </c>
      <c r="C226" t="s">
        <v>12</v>
      </c>
      <c r="D226" t="s">
        <v>13</v>
      </c>
      <c r="E226" t="s">
        <v>891</v>
      </c>
      <c r="F226" t="s">
        <v>1008</v>
      </c>
      <c r="G226" t="s">
        <v>407</v>
      </c>
      <c r="H226" t="s">
        <v>1065</v>
      </c>
      <c r="I226" t="s">
        <v>1066</v>
      </c>
      <c r="J226" s="13">
        <f t="shared" si="4"/>
        <v>81.95</v>
      </c>
    </row>
    <row r="227" spans="1:10">
      <c r="A227" t="s">
        <v>1067</v>
      </c>
      <c r="B227" t="s">
        <v>1068</v>
      </c>
      <c r="C227" t="s">
        <v>12</v>
      </c>
      <c r="D227" t="s">
        <v>13</v>
      </c>
      <c r="E227" t="s">
        <v>891</v>
      </c>
      <c r="F227" t="s">
        <v>1008</v>
      </c>
      <c r="G227" t="s">
        <v>1069</v>
      </c>
      <c r="H227" t="s">
        <v>967</v>
      </c>
      <c r="I227" t="s">
        <v>1070</v>
      </c>
      <c r="J227" s="13">
        <f t="shared" si="4"/>
        <v>80.1033333333333</v>
      </c>
    </row>
    <row r="228" spans="1:10">
      <c r="A228" t="s">
        <v>1071</v>
      </c>
      <c r="B228" t="s">
        <v>1072</v>
      </c>
      <c r="C228" t="s">
        <v>31</v>
      </c>
      <c r="D228" t="s">
        <v>13</v>
      </c>
      <c r="E228" t="s">
        <v>891</v>
      </c>
      <c r="F228" t="s">
        <v>1008</v>
      </c>
      <c r="G228" t="s">
        <v>1073</v>
      </c>
      <c r="H228" t="s">
        <v>1074</v>
      </c>
      <c r="I228" t="s">
        <v>1075</v>
      </c>
      <c r="J228" s="13">
        <f t="shared" si="4"/>
        <v>74.3833333333333</v>
      </c>
    </row>
    <row r="229" spans="1:10">
      <c r="A229" t="s">
        <v>1076</v>
      </c>
      <c r="B229" t="s">
        <v>1077</v>
      </c>
      <c r="C229" t="s">
        <v>31</v>
      </c>
      <c r="D229" t="s">
        <v>13</v>
      </c>
      <c r="E229" t="s">
        <v>891</v>
      </c>
      <c r="F229" t="s">
        <v>1008</v>
      </c>
      <c r="G229" t="s">
        <v>240</v>
      </c>
      <c r="H229" t="s">
        <v>1078</v>
      </c>
      <c r="I229" t="s">
        <v>1079</v>
      </c>
      <c r="J229" s="13">
        <f t="shared" si="4"/>
        <v>79.6833333333333</v>
      </c>
    </row>
    <row r="230" spans="1:10">
      <c r="A230" t="s">
        <v>1080</v>
      </c>
      <c r="B230" t="s">
        <v>1081</v>
      </c>
      <c r="C230" t="s">
        <v>31</v>
      </c>
      <c r="D230" t="s">
        <v>13</v>
      </c>
      <c r="E230" t="s">
        <v>891</v>
      </c>
      <c r="F230" t="s">
        <v>1008</v>
      </c>
      <c r="G230" t="s">
        <v>1082</v>
      </c>
      <c r="H230" t="s">
        <v>1083</v>
      </c>
      <c r="I230" t="s">
        <v>1084</v>
      </c>
      <c r="J230" s="13">
        <f t="shared" si="4"/>
        <v>71.6666666666667</v>
      </c>
    </row>
    <row r="231" spans="1:10">
      <c r="A231" t="s">
        <v>1085</v>
      </c>
      <c r="B231" t="s">
        <v>1086</v>
      </c>
      <c r="C231" t="s">
        <v>31</v>
      </c>
      <c r="D231" t="s">
        <v>13</v>
      </c>
      <c r="E231" t="s">
        <v>891</v>
      </c>
      <c r="F231" t="s">
        <v>1008</v>
      </c>
      <c r="G231" t="s">
        <v>1087</v>
      </c>
      <c r="H231" t="s">
        <v>1088</v>
      </c>
      <c r="I231" t="s">
        <v>548</v>
      </c>
      <c r="J231" s="13">
        <f t="shared" si="4"/>
        <v>79.8733333333333</v>
      </c>
    </row>
    <row r="232" spans="1:10">
      <c r="A232" t="s">
        <v>1089</v>
      </c>
      <c r="B232" t="s">
        <v>1090</v>
      </c>
      <c r="C232" t="s">
        <v>31</v>
      </c>
      <c r="D232" t="s">
        <v>13</v>
      </c>
      <c r="E232" t="s">
        <v>891</v>
      </c>
      <c r="F232" t="s">
        <v>1008</v>
      </c>
      <c r="G232" t="s">
        <v>1091</v>
      </c>
      <c r="H232" t="s">
        <v>1092</v>
      </c>
      <c r="I232" t="s">
        <v>1093</v>
      </c>
      <c r="J232" s="13">
        <f t="shared" si="4"/>
        <v>84.86</v>
      </c>
    </row>
    <row r="233" spans="1:10">
      <c r="A233" t="s">
        <v>1094</v>
      </c>
      <c r="B233" t="s">
        <v>1095</v>
      </c>
      <c r="C233" t="s">
        <v>31</v>
      </c>
      <c r="D233" t="s">
        <v>13</v>
      </c>
      <c r="E233" t="s">
        <v>891</v>
      </c>
      <c r="F233" t="s">
        <v>1008</v>
      </c>
      <c r="G233" t="s">
        <v>1096</v>
      </c>
      <c r="H233" t="s">
        <v>1097</v>
      </c>
      <c r="I233" t="s">
        <v>541</v>
      </c>
      <c r="J233" s="13">
        <f t="shared" si="4"/>
        <v>82.7033333333333</v>
      </c>
    </row>
    <row r="234" spans="1:10">
      <c r="A234" t="s">
        <v>1098</v>
      </c>
      <c r="B234" t="s">
        <v>1099</v>
      </c>
      <c r="C234" t="s">
        <v>31</v>
      </c>
      <c r="D234" t="s">
        <v>13</v>
      </c>
      <c r="E234" t="s">
        <v>891</v>
      </c>
      <c r="F234" t="s">
        <v>1008</v>
      </c>
      <c r="G234" t="s">
        <v>1100</v>
      </c>
      <c r="H234" t="s">
        <v>84</v>
      </c>
      <c r="I234" t="s">
        <v>1101</v>
      </c>
      <c r="J234" s="13">
        <f t="shared" si="4"/>
        <v>71.8266666666667</v>
      </c>
    </row>
    <row r="235" spans="1:10">
      <c r="A235" t="s">
        <v>1102</v>
      </c>
      <c r="B235" t="s">
        <v>1103</v>
      </c>
      <c r="C235" t="s">
        <v>31</v>
      </c>
      <c r="D235" t="s">
        <v>13</v>
      </c>
      <c r="E235" t="s">
        <v>891</v>
      </c>
      <c r="F235" t="s">
        <v>1008</v>
      </c>
      <c r="G235" t="s">
        <v>1104</v>
      </c>
      <c r="H235" t="s">
        <v>826</v>
      </c>
      <c r="I235" t="s">
        <v>1105</v>
      </c>
      <c r="J235" s="13">
        <f t="shared" si="4"/>
        <v>71.9133333333333</v>
      </c>
    </row>
    <row r="236" spans="1:10">
      <c r="A236" t="s">
        <v>1106</v>
      </c>
      <c r="B236" t="s">
        <v>1107</v>
      </c>
      <c r="C236" t="s">
        <v>31</v>
      </c>
      <c r="D236" t="s">
        <v>13</v>
      </c>
      <c r="E236" t="s">
        <v>891</v>
      </c>
      <c r="F236" t="s">
        <v>1008</v>
      </c>
      <c r="G236" t="s">
        <v>1108</v>
      </c>
      <c r="H236" t="s">
        <v>1109</v>
      </c>
      <c r="I236" t="s">
        <v>1110</v>
      </c>
      <c r="J236" s="13">
        <f t="shared" si="4"/>
        <v>72.5</v>
      </c>
    </row>
    <row r="237" spans="1:10">
      <c r="A237" t="s">
        <v>1111</v>
      </c>
      <c r="B237" t="s">
        <v>1112</v>
      </c>
      <c r="C237" t="s">
        <v>31</v>
      </c>
      <c r="D237" t="s">
        <v>13</v>
      </c>
      <c r="E237" t="s">
        <v>891</v>
      </c>
      <c r="F237" t="s">
        <v>1008</v>
      </c>
      <c r="G237" t="s">
        <v>1113</v>
      </c>
      <c r="H237" t="s">
        <v>1114</v>
      </c>
      <c r="I237" t="s">
        <v>1115</v>
      </c>
      <c r="J237" s="13">
        <f t="shared" si="4"/>
        <v>78.78</v>
      </c>
    </row>
    <row r="238" spans="1:10">
      <c r="A238" t="s">
        <v>1116</v>
      </c>
      <c r="B238" t="s">
        <v>1117</v>
      </c>
      <c r="C238" t="s">
        <v>31</v>
      </c>
      <c r="D238" t="s">
        <v>13</v>
      </c>
      <c r="E238" t="s">
        <v>891</v>
      </c>
      <c r="F238" t="s">
        <v>1008</v>
      </c>
      <c r="G238" t="s">
        <v>1118</v>
      </c>
      <c r="H238" t="s">
        <v>813</v>
      </c>
      <c r="I238" t="s">
        <v>1119</v>
      </c>
      <c r="J238" s="13">
        <f t="shared" si="4"/>
        <v>68.7333333333333</v>
      </c>
    </row>
    <row r="239" spans="1:10">
      <c r="A239" t="s">
        <v>1120</v>
      </c>
      <c r="B239" t="s">
        <v>1121</v>
      </c>
      <c r="C239" t="s">
        <v>31</v>
      </c>
      <c r="D239" t="s">
        <v>13</v>
      </c>
      <c r="E239" t="s">
        <v>891</v>
      </c>
      <c r="F239" t="s">
        <v>1008</v>
      </c>
      <c r="G239" t="s">
        <v>1122</v>
      </c>
      <c r="H239" t="s">
        <v>1123</v>
      </c>
      <c r="I239" t="s">
        <v>1124</v>
      </c>
      <c r="J239" s="13">
        <f t="shared" si="4"/>
        <v>68.7666666666667</v>
      </c>
    </row>
    <row r="240" spans="1:10">
      <c r="A240" t="s">
        <v>1125</v>
      </c>
      <c r="B240" t="s">
        <v>1126</v>
      </c>
      <c r="C240" t="s">
        <v>31</v>
      </c>
      <c r="D240" t="s">
        <v>13</v>
      </c>
      <c r="E240" t="s">
        <v>891</v>
      </c>
      <c r="F240" t="s">
        <v>1008</v>
      </c>
      <c r="G240" t="s">
        <v>1127</v>
      </c>
      <c r="H240" t="s">
        <v>1128</v>
      </c>
      <c r="I240" t="s">
        <v>303</v>
      </c>
      <c r="J240" s="13">
        <f t="shared" si="4"/>
        <v>84.5366666666667</v>
      </c>
    </row>
    <row r="241" spans="1:10">
      <c r="A241" t="s">
        <v>1129</v>
      </c>
      <c r="B241" t="s">
        <v>1130</v>
      </c>
      <c r="C241" t="s">
        <v>31</v>
      </c>
      <c r="D241" t="s">
        <v>13</v>
      </c>
      <c r="E241" t="s">
        <v>203</v>
      </c>
      <c r="F241" t="s">
        <v>204</v>
      </c>
      <c r="G241" t="s">
        <v>1131</v>
      </c>
      <c r="H241" t="s">
        <v>1132</v>
      </c>
      <c r="I241" t="s">
        <v>1133</v>
      </c>
      <c r="J241" s="13">
        <f t="shared" si="4"/>
        <v>81.1166666666667</v>
      </c>
    </row>
    <row r="242" spans="1:10">
      <c r="A242" t="s">
        <v>1134</v>
      </c>
      <c r="B242" t="s">
        <v>1135</v>
      </c>
      <c r="C242" t="s">
        <v>31</v>
      </c>
      <c r="D242" t="s">
        <v>13</v>
      </c>
      <c r="E242" t="s">
        <v>891</v>
      </c>
      <c r="F242" t="s">
        <v>1008</v>
      </c>
      <c r="G242" t="s">
        <v>1136</v>
      </c>
      <c r="H242" t="s">
        <v>1082</v>
      </c>
      <c r="I242" t="s">
        <v>1137</v>
      </c>
      <c r="J242" s="13">
        <f t="shared" si="4"/>
        <v>76.4833333333333</v>
      </c>
    </row>
    <row r="243" spans="1:10">
      <c r="A243" t="s">
        <v>1138</v>
      </c>
      <c r="B243" t="s">
        <v>1139</v>
      </c>
      <c r="C243" t="s">
        <v>31</v>
      </c>
      <c r="D243" t="s">
        <v>13</v>
      </c>
      <c r="E243" t="s">
        <v>891</v>
      </c>
      <c r="F243" t="s">
        <v>1008</v>
      </c>
      <c r="G243" t="s">
        <v>349</v>
      </c>
      <c r="H243" t="s">
        <v>1140</v>
      </c>
      <c r="I243" t="s">
        <v>1141</v>
      </c>
      <c r="J243" s="13">
        <f t="shared" si="4"/>
        <v>81.3066666666667</v>
      </c>
    </row>
    <row r="244" spans="1:10">
      <c r="A244" t="s">
        <v>1142</v>
      </c>
      <c r="B244" t="s">
        <v>1143</v>
      </c>
      <c r="C244" t="s">
        <v>31</v>
      </c>
      <c r="D244" t="s">
        <v>13</v>
      </c>
      <c r="E244" t="s">
        <v>891</v>
      </c>
      <c r="F244" t="s">
        <v>1008</v>
      </c>
      <c r="G244" t="s">
        <v>1144</v>
      </c>
      <c r="H244" t="s">
        <v>1145</v>
      </c>
      <c r="I244" t="s">
        <v>143</v>
      </c>
      <c r="J244" s="13">
        <f t="shared" si="4"/>
        <v>75.2633333333333</v>
      </c>
    </row>
    <row r="245" spans="1:10">
      <c r="A245" t="s">
        <v>1146</v>
      </c>
      <c r="B245" t="s">
        <v>1147</v>
      </c>
      <c r="C245" t="s">
        <v>31</v>
      </c>
      <c r="D245" t="s">
        <v>13</v>
      </c>
      <c r="E245" t="s">
        <v>891</v>
      </c>
      <c r="F245" t="s">
        <v>1008</v>
      </c>
      <c r="G245" t="s">
        <v>1148</v>
      </c>
      <c r="H245" t="s">
        <v>1149</v>
      </c>
      <c r="I245" t="s">
        <v>1150</v>
      </c>
      <c r="J245" s="13">
        <f t="shared" si="4"/>
        <v>84.94</v>
      </c>
    </row>
    <row r="246" spans="1:10">
      <c r="A246" t="s">
        <v>1151</v>
      </c>
      <c r="B246" t="s">
        <v>1152</v>
      </c>
      <c r="C246" t="s">
        <v>31</v>
      </c>
      <c r="D246" t="s">
        <v>13</v>
      </c>
      <c r="E246" t="s">
        <v>891</v>
      </c>
      <c r="F246" t="s">
        <v>1008</v>
      </c>
      <c r="G246" t="s">
        <v>1153</v>
      </c>
      <c r="H246" t="s">
        <v>1154</v>
      </c>
      <c r="I246" t="s">
        <v>1155</v>
      </c>
      <c r="J246" s="13">
        <f t="shared" si="4"/>
        <v>84.9366666666667</v>
      </c>
    </row>
    <row r="247" spans="1:10">
      <c r="A247" t="s">
        <v>1156</v>
      </c>
      <c r="B247" t="s">
        <v>1157</v>
      </c>
      <c r="C247" t="s">
        <v>31</v>
      </c>
      <c r="D247" t="s">
        <v>13</v>
      </c>
      <c r="E247" t="s">
        <v>891</v>
      </c>
      <c r="F247" t="s">
        <v>1008</v>
      </c>
      <c r="G247" t="s">
        <v>1158</v>
      </c>
      <c r="H247" t="s">
        <v>1159</v>
      </c>
      <c r="I247" t="s">
        <v>1160</v>
      </c>
      <c r="J247" s="13">
        <f t="shared" si="4"/>
        <v>76</v>
      </c>
    </row>
    <row r="248" spans="1:10">
      <c r="A248" t="s">
        <v>1161</v>
      </c>
      <c r="B248" t="s">
        <v>1162</v>
      </c>
      <c r="C248" t="s">
        <v>12</v>
      </c>
      <c r="D248" t="s">
        <v>13</v>
      </c>
      <c r="E248" t="s">
        <v>42</v>
      </c>
      <c r="F248" t="s">
        <v>1163</v>
      </c>
      <c r="G248" t="s">
        <v>1164</v>
      </c>
      <c r="H248" t="s">
        <v>1165</v>
      </c>
      <c r="I248" t="s">
        <v>1166</v>
      </c>
      <c r="J248" s="13">
        <f t="shared" si="4"/>
        <v>79.3633333333333</v>
      </c>
    </row>
    <row r="249" spans="1:10">
      <c r="A249" t="s">
        <v>1167</v>
      </c>
      <c r="B249" t="s">
        <v>1168</v>
      </c>
      <c r="C249" t="s">
        <v>12</v>
      </c>
      <c r="D249" t="s">
        <v>13</v>
      </c>
      <c r="E249" t="s">
        <v>42</v>
      </c>
      <c r="F249" t="s">
        <v>1163</v>
      </c>
      <c r="G249" t="s">
        <v>1169</v>
      </c>
      <c r="H249" t="s">
        <v>92</v>
      </c>
      <c r="I249" t="s">
        <v>147</v>
      </c>
      <c r="J249" s="13">
        <f t="shared" si="4"/>
        <v>83.3933333333333</v>
      </c>
    </row>
    <row r="250" spans="1:10">
      <c r="A250" t="s">
        <v>1170</v>
      </c>
      <c r="B250" t="s">
        <v>1171</v>
      </c>
      <c r="C250" t="s">
        <v>12</v>
      </c>
      <c r="D250" t="s">
        <v>13</v>
      </c>
      <c r="E250" t="s">
        <v>42</v>
      </c>
      <c r="F250" t="s">
        <v>1163</v>
      </c>
      <c r="G250" t="s">
        <v>73</v>
      </c>
      <c r="H250" t="s">
        <v>1172</v>
      </c>
      <c r="I250" t="s">
        <v>1173</v>
      </c>
      <c r="J250" s="13">
        <f t="shared" si="4"/>
        <v>85.8433333333333</v>
      </c>
    </row>
    <row r="251" spans="1:10">
      <c r="A251" t="s">
        <v>1174</v>
      </c>
      <c r="B251" t="s">
        <v>1175</v>
      </c>
      <c r="C251" t="s">
        <v>12</v>
      </c>
      <c r="D251" t="s">
        <v>13</v>
      </c>
      <c r="E251" t="s">
        <v>42</v>
      </c>
      <c r="F251" t="s">
        <v>1163</v>
      </c>
      <c r="G251" t="s">
        <v>1136</v>
      </c>
      <c r="H251" t="s">
        <v>538</v>
      </c>
      <c r="I251" t="s">
        <v>701</v>
      </c>
      <c r="J251" s="13">
        <f t="shared" si="4"/>
        <v>82.41</v>
      </c>
    </row>
    <row r="252" spans="1:10">
      <c r="A252" t="s">
        <v>1176</v>
      </c>
      <c r="B252" t="s">
        <v>1177</v>
      </c>
      <c r="C252" t="s">
        <v>12</v>
      </c>
      <c r="D252" t="s">
        <v>13</v>
      </c>
      <c r="E252" t="s">
        <v>42</v>
      </c>
      <c r="F252" t="s">
        <v>1163</v>
      </c>
      <c r="G252" t="s">
        <v>1178</v>
      </c>
      <c r="H252" t="s">
        <v>1179</v>
      </c>
      <c r="I252" t="s">
        <v>1180</v>
      </c>
      <c r="J252" s="13">
        <f t="shared" si="4"/>
        <v>89.3733333333333</v>
      </c>
    </row>
    <row r="253" spans="1:10">
      <c r="A253" t="s">
        <v>1181</v>
      </c>
      <c r="B253" t="s">
        <v>1182</v>
      </c>
      <c r="C253" t="s">
        <v>12</v>
      </c>
      <c r="D253" t="s">
        <v>13</v>
      </c>
      <c r="E253" t="s">
        <v>42</v>
      </c>
      <c r="F253" t="s">
        <v>1163</v>
      </c>
      <c r="G253" t="s">
        <v>1183</v>
      </c>
      <c r="H253" t="s">
        <v>1184</v>
      </c>
      <c r="I253" t="s">
        <v>1185</v>
      </c>
      <c r="J253" s="13">
        <f t="shared" si="4"/>
        <v>88.9366666666667</v>
      </c>
    </row>
    <row r="254" spans="1:10">
      <c r="A254" t="s">
        <v>1186</v>
      </c>
      <c r="B254" t="s">
        <v>1187</v>
      </c>
      <c r="C254" t="s">
        <v>12</v>
      </c>
      <c r="D254" t="s">
        <v>13</v>
      </c>
      <c r="E254" t="s">
        <v>42</v>
      </c>
      <c r="F254" t="s">
        <v>1163</v>
      </c>
      <c r="G254" t="s">
        <v>1188</v>
      </c>
      <c r="H254" t="s">
        <v>1189</v>
      </c>
      <c r="I254" t="s">
        <v>1190</v>
      </c>
      <c r="J254" s="13">
        <f t="shared" si="4"/>
        <v>90.1366666666667</v>
      </c>
    </row>
    <row r="255" spans="1:10">
      <c r="A255" t="s">
        <v>1191</v>
      </c>
      <c r="B255" t="s">
        <v>1192</v>
      </c>
      <c r="C255" t="s">
        <v>12</v>
      </c>
      <c r="D255" t="s">
        <v>13</v>
      </c>
      <c r="E255" t="s">
        <v>42</v>
      </c>
      <c r="F255" t="s">
        <v>1163</v>
      </c>
      <c r="G255" t="s">
        <v>1193</v>
      </c>
      <c r="H255" t="s">
        <v>1155</v>
      </c>
      <c r="I255" t="s">
        <v>1194</v>
      </c>
      <c r="J255" s="13">
        <f t="shared" si="4"/>
        <v>89.8633333333333</v>
      </c>
    </row>
    <row r="256" spans="1:10">
      <c r="A256" t="s">
        <v>1195</v>
      </c>
      <c r="B256" t="s">
        <v>1196</v>
      </c>
      <c r="C256" t="s">
        <v>12</v>
      </c>
      <c r="D256" t="s">
        <v>13</v>
      </c>
      <c r="E256" t="s">
        <v>42</v>
      </c>
      <c r="F256" t="s">
        <v>1163</v>
      </c>
      <c r="G256" t="s">
        <v>1197</v>
      </c>
      <c r="H256" t="s">
        <v>1198</v>
      </c>
      <c r="I256" t="s">
        <v>258</v>
      </c>
      <c r="J256" s="13">
        <f t="shared" si="4"/>
        <v>90.1933333333333</v>
      </c>
    </row>
    <row r="257" spans="1:10">
      <c r="A257" t="s">
        <v>1199</v>
      </c>
      <c r="B257" t="s">
        <v>1200</v>
      </c>
      <c r="C257" t="s">
        <v>12</v>
      </c>
      <c r="D257" t="s">
        <v>13</v>
      </c>
      <c r="E257" t="s">
        <v>42</v>
      </c>
      <c r="F257" t="s">
        <v>1163</v>
      </c>
      <c r="G257" t="s">
        <v>1201</v>
      </c>
      <c r="H257" t="s">
        <v>1202</v>
      </c>
      <c r="I257" t="s">
        <v>1203</v>
      </c>
      <c r="J257" s="13">
        <f t="shared" si="4"/>
        <v>90.6066666666667</v>
      </c>
    </row>
    <row r="258" spans="1:10">
      <c r="A258" t="s">
        <v>1204</v>
      </c>
      <c r="B258" t="s">
        <v>1205</v>
      </c>
      <c r="C258" t="s">
        <v>12</v>
      </c>
      <c r="D258" t="s">
        <v>13</v>
      </c>
      <c r="E258" t="s">
        <v>42</v>
      </c>
      <c r="F258" t="s">
        <v>1163</v>
      </c>
      <c r="G258" t="s">
        <v>1010</v>
      </c>
      <c r="H258" t="s">
        <v>587</v>
      </c>
      <c r="I258" t="s">
        <v>1206</v>
      </c>
      <c r="J258" s="13">
        <f t="shared" si="4"/>
        <v>85.1633333333333</v>
      </c>
    </row>
    <row r="259" spans="1:10">
      <c r="A259" t="s">
        <v>1207</v>
      </c>
      <c r="B259" t="s">
        <v>1208</v>
      </c>
      <c r="C259" t="s">
        <v>12</v>
      </c>
      <c r="D259" t="s">
        <v>13</v>
      </c>
      <c r="E259" t="s">
        <v>42</v>
      </c>
      <c r="F259" t="s">
        <v>1163</v>
      </c>
      <c r="G259" t="s">
        <v>1209</v>
      </c>
      <c r="H259" t="s">
        <v>165</v>
      </c>
      <c r="I259" t="s">
        <v>1210</v>
      </c>
      <c r="J259" s="13">
        <f t="shared" si="4"/>
        <v>82.66</v>
      </c>
    </row>
    <row r="260" spans="1:10">
      <c r="A260" t="s">
        <v>1211</v>
      </c>
      <c r="B260" t="s">
        <v>1212</v>
      </c>
      <c r="C260" t="s">
        <v>12</v>
      </c>
      <c r="D260" t="s">
        <v>13</v>
      </c>
      <c r="E260" t="s">
        <v>42</v>
      </c>
      <c r="F260" t="s">
        <v>1163</v>
      </c>
      <c r="G260" t="s">
        <v>1213</v>
      </c>
      <c r="H260" t="s">
        <v>1214</v>
      </c>
      <c r="I260" t="s">
        <v>1215</v>
      </c>
      <c r="J260" s="13">
        <f t="shared" si="4"/>
        <v>92.14</v>
      </c>
    </row>
    <row r="261" spans="1:10">
      <c r="A261" t="s">
        <v>1216</v>
      </c>
      <c r="B261" t="s">
        <v>1217</v>
      </c>
      <c r="C261" t="s">
        <v>12</v>
      </c>
      <c r="D261" t="s">
        <v>13</v>
      </c>
      <c r="E261" t="s">
        <v>42</v>
      </c>
      <c r="F261" t="s">
        <v>1163</v>
      </c>
      <c r="G261" t="s">
        <v>1218</v>
      </c>
      <c r="H261" t="s">
        <v>1193</v>
      </c>
      <c r="I261" t="s">
        <v>1219</v>
      </c>
      <c r="J261" s="13">
        <f t="shared" si="4"/>
        <v>90.8533333333333</v>
      </c>
    </row>
    <row r="262" spans="1:10">
      <c r="A262" t="s">
        <v>1220</v>
      </c>
      <c r="B262" t="s">
        <v>1221</v>
      </c>
      <c r="C262" t="s">
        <v>12</v>
      </c>
      <c r="D262" t="s">
        <v>13</v>
      </c>
      <c r="E262" t="s">
        <v>42</v>
      </c>
      <c r="F262" t="s">
        <v>1163</v>
      </c>
      <c r="G262" t="s">
        <v>18</v>
      </c>
      <c r="H262" t="s">
        <v>1222</v>
      </c>
      <c r="I262" t="s">
        <v>629</v>
      </c>
      <c r="J262" s="13">
        <f t="shared" si="4"/>
        <v>82.19</v>
      </c>
    </row>
    <row r="263" spans="1:10">
      <c r="A263" t="s">
        <v>1223</v>
      </c>
      <c r="B263" t="s">
        <v>1224</v>
      </c>
      <c r="C263" t="s">
        <v>12</v>
      </c>
      <c r="D263" t="s">
        <v>13</v>
      </c>
      <c r="E263" t="s">
        <v>42</v>
      </c>
      <c r="F263" t="s">
        <v>1163</v>
      </c>
      <c r="G263" t="s">
        <v>1225</v>
      </c>
      <c r="H263" t="s">
        <v>1226</v>
      </c>
      <c r="I263" t="s">
        <v>1227</v>
      </c>
      <c r="J263" s="13">
        <f t="shared" ref="J263:J326" si="5">(G263+H263+I263)/3</f>
        <v>82.6266666666667</v>
      </c>
    </row>
    <row r="264" spans="1:10">
      <c r="A264" t="s">
        <v>1228</v>
      </c>
      <c r="B264" t="s">
        <v>1229</v>
      </c>
      <c r="C264" t="s">
        <v>31</v>
      </c>
      <c r="D264" t="s">
        <v>13</v>
      </c>
      <c r="E264" t="s">
        <v>42</v>
      </c>
      <c r="F264" t="s">
        <v>1163</v>
      </c>
      <c r="G264" t="s">
        <v>1230</v>
      </c>
      <c r="H264" t="s">
        <v>684</v>
      </c>
      <c r="I264" t="s">
        <v>1231</v>
      </c>
      <c r="J264" s="13">
        <f t="shared" si="5"/>
        <v>81.2166666666667</v>
      </c>
    </row>
    <row r="265" spans="1:10">
      <c r="A265" t="s">
        <v>1232</v>
      </c>
      <c r="B265" t="s">
        <v>1233</v>
      </c>
      <c r="C265" t="s">
        <v>31</v>
      </c>
      <c r="D265" t="s">
        <v>13</v>
      </c>
      <c r="E265" t="s">
        <v>42</v>
      </c>
      <c r="F265" t="s">
        <v>1163</v>
      </c>
      <c r="G265" t="s">
        <v>1234</v>
      </c>
      <c r="H265" t="s">
        <v>899</v>
      </c>
      <c r="I265" t="s">
        <v>991</v>
      </c>
      <c r="J265" s="13">
        <f t="shared" si="5"/>
        <v>75.6066666666667</v>
      </c>
    </row>
    <row r="266" spans="1:10">
      <c r="A266" t="s">
        <v>1235</v>
      </c>
      <c r="B266" t="s">
        <v>1236</v>
      </c>
      <c r="C266" t="s">
        <v>31</v>
      </c>
      <c r="D266" t="s">
        <v>13</v>
      </c>
      <c r="E266" t="s">
        <v>42</v>
      </c>
      <c r="F266" t="s">
        <v>1163</v>
      </c>
      <c r="G266" t="s">
        <v>471</v>
      </c>
      <c r="H266" t="s">
        <v>1237</v>
      </c>
      <c r="I266" t="s">
        <v>1238</v>
      </c>
      <c r="J266" s="13">
        <f t="shared" si="5"/>
        <v>77.0466666666667</v>
      </c>
    </row>
    <row r="267" spans="1:10">
      <c r="A267" t="s">
        <v>1239</v>
      </c>
      <c r="B267" t="s">
        <v>1240</v>
      </c>
      <c r="C267" t="s">
        <v>31</v>
      </c>
      <c r="D267" t="s">
        <v>13</v>
      </c>
      <c r="E267" t="s">
        <v>42</v>
      </c>
      <c r="F267" t="s">
        <v>1163</v>
      </c>
      <c r="G267" t="s">
        <v>1241</v>
      </c>
      <c r="H267" t="s">
        <v>421</v>
      </c>
      <c r="I267" t="s">
        <v>383</v>
      </c>
      <c r="J267" s="13">
        <f t="shared" si="5"/>
        <v>84.12</v>
      </c>
    </row>
    <row r="268" spans="1:10">
      <c r="A268" t="s">
        <v>1242</v>
      </c>
      <c r="B268" t="s">
        <v>1243</v>
      </c>
      <c r="C268" t="s">
        <v>31</v>
      </c>
      <c r="D268" t="s">
        <v>13</v>
      </c>
      <c r="E268" t="s">
        <v>42</v>
      </c>
      <c r="F268" t="s">
        <v>1163</v>
      </c>
      <c r="G268" t="s">
        <v>1244</v>
      </c>
      <c r="H268" t="s">
        <v>1245</v>
      </c>
      <c r="I268" t="s">
        <v>1246</v>
      </c>
      <c r="J268" s="13">
        <f t="shared" si="5"/>
        <v>87.7033333333333</v>
      </c>
    </row>
    <row r="269" spans="1:10">
      <c r="A269" t="s">
        <v>1247</v>
      </c>
      <c r="B269" t="s">
        <v>1248</v>
      </c>
      <c r="C269" t="s">
        <v>31</v>
      </c>
      <c r="D269" t="s">
        <v>13</v>
      </c>
      <c r="E269" t="s">
        <v>42</v>
      </c>
      <c r="F269" t="s">
        <v>1163</v>
      </c>
      <c r="G269" t="s">
        <v>1249</v>
      </c>
      <c r="H269" t="s">
        <v>1250</v>
      </c>
      <c r="I269" t="s">
        <v>392</v>
      </c>
      <c r="J269" s="13">
        <f t="shared" si="5"/>
        <v>85.3533333333333</v>
      </c>
    </row>
    <row r="270" spans="1:10">
      <c r="A270" t="s">
        <v>1251</v>
      </c>
      <c r="B270" t="s">
        <v>1252</v>
      </c>
      <c r="C270" t="s">
        <v>31</v>
      </c>
      <c r="D270" t="s">
        <v>13</v>
      </c>
      <c r="E270" t="s">
        <v>42</v>
      </c>
      <c r="F270" t="s">
        <v>1163</v>
      </c>
      <c r="G270" t="s">
        <v>1253</v>
      </c>
      <c r="H270" t="s">
        <v>1254</v>
      </c>
      <c r="I270" t="s">
        <v>1255</v>
      </c>
      <c r="J270" s="13">
        <f t="shared" si="5"/>
        <v>86.6366666666667</v>
      </c>
    </row>
    <row r="271" spans="1:10">
      <c r="A271" t="s">
        <v>1256</v>
      </c>
      <c r="B271" t="s">
        <v>1257</v>
      </c>
      <c r="C271" t="s">
        <v>31</v>
      </c>
      <c r="D271" t="s">
        <v>13</v>
      </c>
      <c r="E271" t="s">
        <v>42</v>
      </c>
      <c r="F271" t="s">
        <v>1163</v>
      </c>
      <c r="G271" t="s">
        <v>684</v>
      </c>
      <c r="H271" t="s">
        <v>1258</v>
      </c>
      <c r="I271" t="s">
        <v>1070</v>
      </c>
      <c r="J271" s="13">
        <f t="shared" si="5"/>
        <v>85.94</v>
      </c>
    </row>
    <row r="272" spans="1:10">
      <c r="A272" t="s">
        <v>1259</v>
      </c>
      <c r="B272" t="s">
        <v>1260</v>
      </c>
      <c r="C272" t="s">
        <v>31</v>
      </c>
      <c r="D272" t="s">
        <v>13</v>
      </c>
      <c r="E272" t="s">
        <v>42</v>
      </c>
      <c r="F272" t="s">
        <v>1163</v>
      </c>
      <c r="G272" t="s">
        <v>1261</v>
      </c>
      <c r="H272" t="s">
        <v>1262</v>
      </c>
      <c r="I272" t="s">
        <v>1263</v>
      </c>
      <c r="J272" s="13">
        <f t="shared" si="5"/>
        <v>89.5766666666667</v>
      </c>
    </row>
    <row r="273" spans="1:10">
      <c r="A273" t="s">
        <v>1264</v>
      </c>
      <c r="B273" t="s">
        <v>1265</v>
      </c>
      <c r="C273" t="s">
        <v>31</v>
      </c>
      <c r="D273" t="s">
        <v>13</v>
      </c>
      <c r="E273" t="s">
        <v>42</v>
      </c>
      <c r="F273" t="s">
        <v>1163</v>
      </c>
      <c r="G273" t="s">
        <v>1266</v>
      </c>
      <c r="H273" t="s">
        <v>1267</v>
      </c>
      <c r="I273" t="s">
        <v>536</v>
      </c>
      <c r="J273" s="13">
        <f t="shared" si="5"/>
        <v>88.4866666666667</v>
      </c>
    </row>
    <row r="274" spans="1:10">
      <c r="A274" t="s">
        <v>1268</v>
      </c>
      <c r="B274" t="s">
        <v>1086</v>
      </c>
      <c r="C274" t="s">
        <v>31</v>
      </c>
      <c r="D274" t="s">
        <v>13</v>
      </c>
      <c r="E274" t="s">
        <v>42</v>
      </c>
      <c r="F274" t="s">
        <v>1163</v>
      </c>
      <c r="G274" t="s">
        <v>1269</v>
      </c>
      <c r="H274" t="s">
        <v>1270</v>
      </c>
      <c r="I274" t="s">
        <v>1271</v>
      </c>
      <c r="J274" s="13">
        <f t="shared" si="5"/>
        <v>77.8466666666667</v>
      </c>
    </row>
    <row r="275" spans="1:10">
      <c r="A275" t="s">
        <v>1272</v>
      </c>
      <c r="B275" t="s">
        <v>1273</v>
      </c>
      <c r="C275" t="s">
        <v>31</v>
      </c>
      <c r="D275" t="s">
        <v>13</v>
      </c>
      <c r="E275" t="s">
        <v>42</v>
      </c>
      <c r="F275" t="s">
        <v>1163</v>
      </c>
      <c r="G275" t="s">
        <v>1274</v>
      </c>
      <c r="H275" t="s">
        <v>238</v>
      </c>
      <c r="I275" t="s">
        <v>226</v>
      </c>
      <c r="J275" s="13">
        <f t="shared" si="5"/>
        <v>82.4466666666667</v>
      </c>
    </row>
    <row r="276" spans="1:10">
      <c r="A276" t="s">
        <v>1275</v>
      </c>
      <c r="B276" t="s">
        <v>1276</v>
      </c>
      <c r="C276" t="s">
        <v>31</v>
      </c>
      <c r="D276" t="s">
        <v>13</v>
      </c>
      <c r="E276" t="s">
        <v>42</v>
      </c>
      <c r="F276" t="s">
        <v>1163</v>
      </c>
      <c r="G276" t="s">
        <v>1210</v>
      </c>
      <c r="H276" t="s">
        <v>1277</v>
      </c>
      <c r="I276" t="s">
        <v>1065</v>
      </c>
      <c r="J276" s="13">
        <f t="shared" si="5"/>
        <v>80.2666666666667</v>
      </c>
    </row>
    <row r="277" spans="1:10">
      <c r="A277" t="s">
        <v>1278</v>
      </c>
      <c r="B277" t="s">
        <v>1279</v>
      </c>
      <c r="C277" t="s">
        <v>31</v>
      </c>
      <c r="D277" t="s">
        <v>13</v>
      </c>
      <c r="E277" t="s">
        <v>42</v>
      </c>
      <c r="F277" t="s">
        <v>1163</v>
      </c>
      <c r="G277" t="s">
        <v>1280</v>
      </c>
      <c r="H277" t="s">
        <v>1281</v>
      </c>
      <c r="I277" t="s">
        <v>1282</v>
      </c>
      <c r="J277" s="13">
        <f t="shared" si="5"/>
        <v>77.8666666666667</v>
      </c>
    </row>
    <row r="278" spans="1:10">
      <c r="A278" t="s">
        <v>1283</v>
      </c>
      <c r="B278" t="s">
        <v>1284</v>
      </c>
      <c r="C278" t="s">
        <v>31</v>
      </c>
      <c r="D278" t="s">
        <v>13</v>
      </c>
      <c r="E278" t="s">
        <v>42</v>
      </c>
      <c r="F278" t="s">
        <v>1163</v>
      </c>
      <c r="G278" t="s">
        <v>1285</v>
      </c>
      <c r="H278" t="s">
        <v>222</v>
      </c>
      <c r="I278" t="s">
        <v>1286</v>
      </c>
      <c r="J278" s="13">
        <f t="shared" si="5"/>
        <v>75.66</v>
      </c>
    </row>
    <row r="279" spans="1:10">
      <c r="A279" t="s">
        <v>1287</v>
      </c>
      <c r="B279" t="s">
        <v>1288</v>
      </c>
      <c r="C279" t="s">
        <v>12</v>
      </c>
      <c r="D279" t="s">
        <v>13</v>
      </c>
      <c r="E279" t="s">
        <v>42</v>
      </c>
      <c r="F279" t="s">
        <v>1289</v>
      </c>
      <c r="G279" t="s">
        <v>1290</v>
      </c>
      <c r="H279" t="s">
        <v>574</v>
      </c>
      <c r="I279" t="s">
        <v>1291</v>
      </c>
      <c r="J279" s="13">
        <f t="shared" si="5"/>
        <v>91.56</v>
      </c>
    </row>
    <row r="280" spans="1:10">
      <c r="A280" t="s">
        <v>1292</v>
      </c>
      <c r="B280" t="s">
        <v>1293</v>
      </c>
      <c r="C280" t="s">
        <v>12</v>
      </c>
      <c r="D280" t="s">
        <v>13</v>
      </c>
      <c r="E280" t="s">
        <v>42</v>
      </c>
      <c r="F280" t="s">
        <v>1289</v>
      </c>
      <c r="G280" t="s">
        <v>1294</v>
      </c>
      <c r="H280" t="s">
        <v>1295</v>
      </c>
      <c r="I280" t="s">
        <v>1296</v>
      </c>
      <c r="J280" s="13">
        <f t="shared" si="5"/>
        <v>87.9833333333333</v>
      </c>
    </row>
    <row r="281" spans="1:10">
      <c r="A281" t="s">
        <v>1297</v>
      </c>
      <c r="B281" t="s">
        <v>1298</v>
      </c>
      <c r="C281" t="s">
        <v>12</v>
      </c>
      <c r="D281" t="s">
        <v>13</v>
      </c>
      <c r="E281" t="s">
        <v>42</v>
      </c>
      <c r="F281" t="s">
        <v>1289</v>
      </c>
      <c r="G281" t="s">
        <v>1299</v>
      </c>
      <c r="H281" t="s">
        <v>1300</v>
      </c>
      <c r="I281" t="s">
        <v>1301</v>
      </c>
      <c r="J281" s="13">
        <f t="shared" si="5"/>
        <v>79.6733333333333</v>
      </c>
    </row>
    <row r="282" spans="1:10">
      <c r="A282" t="s">
        <v>1302</v>
      </c>
      <c r="B282" t="s">
        <v>1303</v>
      </c>
      <c r="C282" t="s">
        <v>12</v>
      </c>
      <c r="D282" t="s">
        <v>13</v>
      </c>
      <c r="E282" t="s">
        <v>42</v>
      </c>
      <c r="F282" t="s">
        <v>1289</v>
      </c>
      <c r="G282" t="s">
        <v>1304</v>
      </c>
      <c r="H282" t="s">
        <v>1305</v>
      </c>
      <c r="I282" t="s">
        <v>1306</v>
      </c>
      <c r="J282" s="13">
        <f t="shared" si="5"/>
        <v>81.4733333333333</v>
      </c>
    </row>
    <row r="283" spans="1:10">
      <c r="A283" t="s">
        <v>1307</v>
      </c>
      <c r="B283" t="s">
        <v>1308</v>
      </c>
      <c r="C283" t="s">
        <v>12</v>
      </c>
      <c r="D283" t="s">
        <v>13</v>
      </c>
      <c r="E283" t="s">
        <v>42</v>
      </c>
      <c r="F283" t="s">
        <v>1289</v>
      </c>
      <c r="G283" t="s">
        <v>1309</v>
      </c>
      <c r="H283" t="s">
        <v>1310</v>
      </c>
      <c r="I283" t="s">
        <v>240</v>
      </c>
      <c r="J283" s="13">
        <f t="shared" si="5"/>
        <v>84.7733333333333</v>
      </c>
    </row>
    <row r="284" spans="1:10">
      <c r="A284" t="s">
        <v>1311</v>
      </c>
      <c r="B284" t="s">
        <v>1312</v>
      </c>
      <c r="C284" t="s">
        <v>12</v>
      </c>
      <c r="D284" t="s">
        <v>13</v>
      </c>
      <c r="E284" t="s">
        <v>42</v>
      </c>
      <c r="F284" t="s">
        <v>1289</v>
      </c>
      <c r="G284" t="s">
        <v>1313</v>
      </c>
      <c r="H284" t="s">
        <v>643</v>
      </c>
      <c r="I284" t="s">
        <v>1314</v>
      </c>
      <c r="J284" s="13">
        <f t="shared" si="5"/>
        <v>86.3</v>
      </c>
    </row>
    <row r="285" spans="1:10">
      <c r="A285" t="s">
        <v>1315</v>
      </c>
      <c r="B285" t="s">
        <v>1316</v>
      </c>
      <c r="C285" t="s">
        <v>12</v>
      </c>
      <c r="D285" t="s">
        <v>13</v>
      </c>
      <c r="E285" t="s">
        <v>42</v>
      </c>
      <c r="F285" t="s">
        <v>1289</v>
      </c>
      <c r="G285" t="s">
        <v>1317</v>
      </c>
      <c r="H285" t="s">
        <v>1318</v>
      </c>
      <c r="I285" t="s">
        <v>1319</v>
      </c>
      <c r="J285" s="13">
        <f t="shared" si="5"/>
        <v>78.6833333333333</v>
      </c>
    </row>
    <row r="286" spans="1:10">
      <c r="A286" t="s">
        <v>1320</v>
      </c>
      <c r="B286" t="s">
        <v>1321</v>
      </c>
      <c r="C286" t="s">
        <v>12</v>
      </c>
      <c r="D286" t="s">
        <v>13</v>
      </c>
      <c r="E286" t="s">
        <v>42</v>
      </c>
      <c r="F286" t="s">
        <v>1289</v>
      </c>
      <c r="G286" t="s">
        <v>382</v>
      </c>
      <c r="H286" t="s">
        <v>1322</v>
      </c>
      <c r="I286" t="s">
        <v>1323</v>
      </c>
      <c r="J286" s="13">
        <f t="shared" si="5"/>
        <v>86.4</v>
      </c>
    </row>
    <row r="287" spans="1:10">
      <c r="A287" t="s">
        <v>1324</v>
      </c>
      <c r="B287" t="s">
        <v>1325</v>
      </c>
      <c r="C287" t="s">
        <v>12</v>
      </c>
      <c r="D287" t="s">
        <v>13</v>
      </c>
      <c r="E287" t="s">
        <v>42</v>
      </c>
      <c r="F287" t="s">
        <v>1289</v>
      </c>
      <c r="G287" t="s">
        <v>1326</v>
      </c>
      <c r="H287" t="s">
        <v>1327</v>
      </c>
      <c r="I287" t="s">
        <v>1328</v>
      </c>
      <c r="J287" s="13">
        <f t="shared" si="5"/>
        <v>84.7366666666667</v>
      </c>
    </row>
    <row r="288" spans="1:10">
      <c r="A288" t="s">
        <v>1329</v>
      </c>
      <c r="B288" t="s">
        <v>1330</v>
      </c>
      <c r="C288" t="s">
        <v>12</v>
      </c>
      <c r="D288" t="s">
        <v>13</v>
      </c>
      <c r="E288" t="s">
        <v>42</v>
      </c>
      <c r="F288" t="s">
        <v>1289</v>
      </c>
      <c r="G288" t="s">
        <v>1331</v>
      </c>
      <c r="H288" t="s">
        <v>1016</v>
      </c>
      <c r="I288" t="s">
        <v>1332</v>
      </c>
      <c r="J288" s="13">
        <f t="shared" si="5"/>
        <v>84.8866666666667</v>
      </c>
    </row>
    <row r="289" spans="1:10">
      <c r="A289" t="s">
        <v>1333</v>
      </c>
      <c r="B289" t="s">
        <v>1334</v>
      </c>
      <c r="C289" t="s">
        <v>12</v>
      </c>
      <c r="D289" t="s">
        <v>13</v>
      </c>
      <c r="E289" t="s">
        <v>42</v>
      </c>
      <c r="F289" t="s">
        <v>1289</v>
      </c>
      <c r="G289" t="s">
        <v>1246</v>
      </c>
      <c r="H289" t="s">
        <v>1335</v>
      </c>
      <c r="I289" t="s">
        <v>355</v>
      </c>
      <c r="J289" s="13">
        <f t="shared" si="5"/>
        <v>84.03</v>
      </c>
    </row>
    <row r="290" spans="1:10">
      <c r="A290" t="s">
        <v>1336</v>
      </c>
      <c r="B290" t="s">
        <v>1337</v>
      </c>
      <c r="C290" t="s">
        <v>12</v>
      </c>
      <c r="D290" t="s">
        <v>13</v>
      </c>
      <c r="E290" t="s">
        <v>42</v>
      </c>
      <c r="F290" t="s">
        <v>1289</v>
      </c>
      <c r="G290" t="s">
        <v>1029</v>
      </c>
      <c r="H290" t="s">
        <v>761</v>
      </c>
      <c r="I290" t="s">
        <v>926</v>
      </c>
      <c r="J290" s="13">
        <f t="shared" si="5"/>
        <v>81.0033333333333</v>
      </c>
    </row>
    <row r="291" spans="1:10">
      <c r="A291" t="s">
        <v>1338</v>
      </c>
      <c r="B291" t="s">
        <v>1339</v>
      </c>
      <c r="C291" t="s">
        <v>12</v>
      </c>
      <c r="D291" t="s">
        <v>13</v>
      </c>
      <c r="E291" t="s">
        <v>42</v>
      </c>
      <c r="F291" t="s">
        <v>1289</v>
      </c>
      <c r="G291" t="s">
        <v>1340</v>
      </c>
      <c r="H291" t="s">
        <v>1341</v>
      </c>
      <c r="I291" t="s">
        <v>1342</v>
      </c>
      <c r="J291" s="13">
        <f t="shared" si="5"/>
        <v>89.5933333333333</v>
      </c>
    </row>
    <row r="292" spans="1:10">
      <c r="A292" t="s">
        <v>1343</v>
      </c>
      <c r="B292" t="s">
        <v>1344</v>
      </c>
      <c r="C292" t="s">
        <v>12</v>
      </c>
      <c r="D292" t="s">
        <v>13</v>
      </c>
      <c r="E292" t="s">
        <v>42</v>
      </c>
      <c r="F292" t="s">
        <v>1289</v>
      </c>
      <c r="G292" t="s">
        <v>1345</v>
      </c>
      <c r="H292" t="s">
        <v>1346</v>
      </c>
      <c r="I292" t="s">
        <v>264</v>
      </c>
      <c r="J292" s="13">
        <f t="shared" si="5"/>
        <v>80.9733333333333</v>
      </c>
    </row>
    <row r="293" spans="1:10">
      <c r="A293" t="s">
        <v>1347</v>
      </c>
      <c r="B293" t="s">
        <v>1348</v>
      </c>
      <c r="C293" t="s">
        <v>12</v>
      </c>
      <c r="D293" t="s">
        <v>13</v>
      </c>
      <c r="E293" t="s">
        <v>42</v>
      </c>
      <c r="F293" t="s">
        <v>1289</v>
      </c>
      <c r="G293" t="s">
        <v>460</v>
      </c>
      <c r="H293" t="s">
        <v>1349</v>
      </c>
      <c r="I293" t="s">
        <v>1350</v>
      </c>
      <c r="J293" s="13">
        <f t="shared" si="5"/>
        <v>82.47</v>
      </c>
    </row>
    <row r="294" spans="1:10">
      <c r="A294" t="s">
        <v>1351</v>
      </c>
      <c r="B294" t="s">
        <v>1352</v>
      </c>
      <c r="C294" t="s">
        <v>12</v>
      </c>
      <c r="D294" t="s">
        <v>13</v>
      </c>
      <c r="E294" t="s">
        <v>42</v>
      </c>
      <c r="F294" t="s">
        <v>1289</v>
      </c>
      <c r="G294" t="s">
        <v>766</v>
      </c>
      <c r="H294" t="s">
        <v>1131</v>
      </c>
      <c r="I294" t="s">
        <v>1353</v>
      </c>
      <c r="J294" s="13">
        <f t="shared" si="5"/>
        <v>80.0366666666667</v>
      </c>
    </row>
    <row r="295" spans="1:10">
      <c r="A295" t="s">
        <v>1354</v>
      </c>
      <c r="B295" t="s">
        <v>1355</v>
      </c>
      <c r="C295" t="s">
        <v>31</v>
      </c>
      <c r="D295" t="s">
        <v>13</v>
      </c>
      <c r="E295" t="s">
        <v>42</v>
      </c>
      <c r="F295" t="s">
        <v>1289</v>
      </c>
      <c r="G295" t="s">
        <v>1356</v>
      </c>
      <c r="H295" t="s">
        <v>1357</v>
      </c>
      <c r="I295" t="s">
        <v>1358</v>
      </c>
      <c r="J295" s="13">
        <f t="shared" si="5"/>
        <v>76.3866666666667</v>
      </c>
    </row>
    <row r="296" spans="1:10">
      <c r="A296" t="s">
        <v>1359</v>
      </c>
      <c r="B296" t="s">
        <v>1360</v>
      </c>
      <c r="C296" t="s">
        <v>31</v>
      </c>
      <c r="D296" t="s">
        <v>13</v>
      </c>
      <c r="E296" t="s">
        <v>42</v>
      </c>
      <c r="F296" t="s">
        <v>1289</v>
      </c>
      <c r="G296" t="s">
        <v>1361</v>
      </c>
      <c r="H296" t="s">
        <v>538</v>
      </c>
      <c r="I296" t="s">
        <v>1362</v>
      </c>
      <c r="J296" s="13">
        <f t="shared" si="5"/>
        <v>79.9266666666667</v>
      </c>
    </row>
    <row r="297" spans="1:10">
      <c r="A297" t="s">
        <v>1363</v>
      </c>
      <c r="B297" t="s">
        <v>1364</v>
      </c>
      <c r="C297" t="s">
        <v>31</v>
      </c>
      <c r="D297" t="s">
        <v>13</v>
      </c>
      <c r="E297" t="s">
        <v>42</v>
      </c>
      <c r="F297" t="s">
        <v>1289</v>
      </c>
      <c r="G297" t="s">
        <v>1365</v>
      </c>
      <c r="H297" t="s">
        <v>1366</v>
      </c>
      <c r="I297" t="s">
        <v>947</v>
      </c>
      <c r="J297" s="13">
        <f t="shared" si="5"/>
        <v>87.8633333333333</v>
      </c>
    </row>
    <row r="298" spans="1:10">
      <c r="A298" t="s">
        <v>1367</v>
      </c>
      <c r="B298" t="s">
        <v>1368</v>
      </c>
      <c r="C298" t="s">
        <v>31</v>
      </c>
      <c r="D298" t="s">
        <v>13</v>
      </c>
      <c r="E298" t="s">
        <v>42</v>
      </c>
      <c r="F298" t="s">
        <v>1289</v>
      </c>
      <c r="G298" t="s">
        <v>1369</v>
      </c>
      <c r="H298" t="s">
        <v>1370</v>
      </c>
      <c r="I298" t="s">
        <v>141</v>
      </c>
      <c r="J298" s="13">
        <f t="shared" si="5"/>
        <v>79.0733333333333</v>
      </c>
    </row>
    <row r="299" spans="1:10">
      <c r="A299" t="s">
        <v>1371</v>
      </c>
      <c r="B299" t="s">
        <v>1372</v>
      </c>
      <c r="C299" t="s">
        <v>31</v>
      </c>
      <c r="D299" t="s">
        <v>13</v>
      </c>
      <c r="E299" t="s">
        <v>42</v>
      </c>
      <c r="F299" t="s">
        <v>1289</v>
      </c>
      <c r="G299" t="s">
        <v>1373</v>
      </c>
      <c r="H299" t="s">
        <v>1374</v>
      </c>
      <c r="I299" t="s">
        <v>1375</v>
      </c>
      <c r="J299" s="13">
        <f t="shared" si="5"/>
        <v>74.78</v>
      </c>
    </row>
    <row r="300" spans="1:10">
      <c r="A300" t="s">
        <v>1376</v>
      </c>
      <c r="B300" t="s">
        <v>1377</v>
      </c>
      <c r="C300" t="s">
        <v>31</v>
      </c>
      <c r="D300" t="s">
        <v>13</v>
      </c>
      <c r="E300" t="s">
        <v>42</v>
      </c>
      <c r="F300" t="s">
        <v>1289</v>
      </c>
      <c r="G300" t="s">
        <v>1378</v>
      </c>
      <c r="H300" t="s">
        <v>1379</v>
      </c>
      <c r="I300" t="s">
        <v>1380</v>
      </c>
      <c r="J300" s="13">
        <f t="shared" si="5"/>
        <v>63.78</v>
      </c>
    </row>
    <row r="301" spans="1:10">
      <c r="A301" t="s">
        <v>1381</v>
      </c>
      <c r="B301" t="s">
        <v>1382</v>
      </c>
      <c r="C301" t="s">
        <v>31</v>
      </c>
      <c r="D301" t="s">
        <v>13</v>
      </c>
      <c r="E301" t="s">
        <v>42</v>
      </c>
      <c r="F301" t="s">
        <v>1289</v>
      </c>
      <c r="G301" t="s">
        <v>1383</v>
      </c>
      <c r="H301" t="s">
        <v>1384</v>
      </c>
      <c r="I301" t="s">
        <v>1385</v>
      </c>
      <c r="J301" s="13">
        <f t="shared" si="5"/>
        <v>75.19</v>
      </c>
    </row>
    <row r="302" spans="1:10">
      <c r="A302" t="s">
        <v>1386</v>
      </c>
      <c r="B302" t="s">
        <v>1387</v>
      </c>
      <c r="C302" t="s">
        <v>31</v>
      </c>
      <c r="D302" t="s">
        <v>13</v>
      </c>
      <c r="E302" t="s">
        <v>42</v>
      </c>
      <c r="F302" t="s">
        <v>1289</v>
      </c>
      <c r="G302" t="s">
        <v>1388</v>
      </c>
      <c r="H302" t="s">
        <v>1389</v>
      </c>
      <c r="I302" t="s">
        <v>619</v>
      </c>
      <c r="J302" s="13">
        <f t="shared" si="5"/>
        <v>77.5833333333333</v>
      </c>
    </row>
    <row r="303" spans="1:10">
      <c r="A303" t="s">
        <v>1390</v>
      </c>
      <c r="B303" t="s">
        <v>1391</v>
      </c>
      <c r="C303" t="s">
        <v>31</v>
      </c>
      <c r="D303" t="s">
        <v>13</v>
      </c>
      <c r="E303" t="s">
        <v>42</v>
      </c>
      <c r="F303" t="s">
        <v>1289</v>
      </c>
      <c r="G303" t="s">
        <v>1392</v>
      </c>
      <c r="H303" t="s">
        <v>1393</v>
      </c>
      <c r="I303" t="s">
        <v>1394</v>
      </c>
      <c r="J303" s="13">
        <f t="shared" si="5"/>
        <v>71.8866666666667</v>
      </c>
    </row>
    <row r="304" spans="1:10">
      <c r="A304" t="s">
        <v>1395</v>
      </c>
      <c r="B304" t="s">
        <v>1396</v>
      </c>
      <c r="C304" t="s">
        <v>31</v>
      </c>
      <c r="D304" t="s">
        <v>13</v>
      </c>
      <c r="E304" t="s">
        <v>42</v>
      </c>
      <c r="F304" t="s">
        <v>1289</v>
      </c>
      <c r="G304" t="s">
        <v>1397</v>
      </c>
      <c r="H304" t="s">
        <v>1127</v>
      </c>
      <c r="I304" t="s">
        <v>1398</v>
      </c>
      <c r="J304" s="13">
        <f t="shared" si="5"/>
        <v>80.1333333333333</v>
      </c>
    </row>
    <row r="305" spans="1:10">
      <c r="A305" t="s">
        <v>1399</v>
      </c>
      <c r="B305" t="s">
        <v>1400</v>
      </c>
      <c r="C305" t="s">
        <v>31</v>
      </c>
      <c r="D305" t="s">
        <v>13</v>
      </c>
      <c r="E305" t="s">
        <v>42</v>
      </c>
      <c r="F305" t="s">
        <v>1289</v>
      </c>
      <c r="G305" t="s">
        <v>1401</v>
      </c>
      <c r="H305" t="s">
        <v>1087</v>
      </c>
      <c r="I305" t="s">
        <v>1402</v>
      </c>
      <c r="J305" s="13">
        <f t="shared" si="5"/>
        <v>77.5966666666667</v>
      </c>
    </row>
    <row r="306" spans="1:10">
      <c r="A306" t="s">
        <v>1403</v>
      </c>
      <c r="B306" t="s">
        <v>1404</v>
      </c>
      <c r="C306" t="s">
        <v>31</v>
      </c>
      <c r="D306" t="s">
        <v>13</v>
      </c>
      <c r="E306" t="s">
        <v>42</v>
      </c>
      <c r="F306" t="s">
        <v>1289</v>
      </c>
      <c r="G306" t="s">
        <v>1405</v>
      </c>
      <c r="H306" t="s">
        <v>627</v>
      </c>
      <c r="I306" t="s">
        <v>1406</v>
      </c>
      <c r="J306" s="13">
        <f t="shared" si="5"/>
        <v>79.5</v>
      </c>
    </row>
    <row r="307" spans="1:10">
      <c r="A307" t="s">
        <v>1407</v>
      </c>
      <c r="B307" t="s">
        <v>1408</v>
      </c>
      <c r="C307" t="s">
        <v>31</v>
      </c>
      <c r="D307" t="s">
        <v>13</v>
      </c>
      <c r="E307" t="s">
        <v>42</v>
      </c>
      <c r="F307" t="s">
        <v>1289</v>
      </c>
      <c r="G307" t="s">
        <v>756</v>
      </c>
      <c r="H307" t="s">
        <v>1409</v>
      </c>
      <c r="I307" t="s">
        <v>1410</v>
      </c>
      <c r="J307" s="13">
        <f t="shared" si="5"/>
        <v>85.7566666666667</v>
      </c>
    </row>
    <row r="308" spans="1:10">
      <c r="A308" t="s">
        <v>1411</v>
      </c>
      <c r="B308" t="s">
        <v>1412</v>
      </c>
      <c r="C308" t="s">
        <v>31</v>
      </c>
      <c r="D308" t="s">
        <v>13</v>
      </c>
      <c r="E308" t="s">
        <v>42</v>
      </c>
      <c r="F308" t="s">
        <v>1289</v>
      </c>
      <c r="G308" t="s">
        <v>1413</v>
      </c>
      <c r="H308" t="s">
        <v>1414</v>
      </c>
      <c r="I308" t="s">
        <v>1415</v>
      </c>
      <c r="J308" s="13">
        <f t="shared" si="5"/>
        <v>75.18</v>
      </c>
    </row>
    <row r="309" spans="1:10">
      <c r="A309" t="s">
        <v>1416</v>
      </c>
      <c r="B309" t="s">
        <v>1417</v>
      </c>
      <c r="C309" t="s">
        <v>31</v>
      </c>
      <c r="D309" t="s">
        <v>13</v>
      </c>
      <c r="E309" t="s">
        <v>42</v>
      </c>
      <c r="F309" t="s">
        <v>1289</v>
      </c>
      <c r="G309" t="s">
        <v>725</v>
      </c>
      <c r="H309" t="s">
        <v>1418</v>
      </c>
      <c r="I309" t="s">
        <v>1419</v>
      </c>
      <c r="J309" s="13">
        <f t="shared" si="5"/>
        <v>88.4566666666667</v>
      </c>
    </row>
    <row r="310" spans="1:10">
      <c r="A310" t="s">
        <v>1420</v>
      </c>
      <c r="B310" t="s">
        <v>1421</v>
      </c>
      <c r="C310" t="s">
        <v>31</v>
      </c>
      <c r="D310" t="s">
        <v>13</v>
      </c>
      <c r="E310" t="s">
        <v>42</v>
      </c>
      <c r="F310" t="s">
        <v>1289</v>
      </c>
      <c r="G310" t="s">
        <v>476</v>
      </c>
      <c r="H310" t="s">
        <v>1422</v>
      </c>
      <c r="I310" t="s">
        <v>1423</v>
      </c>
      <c r="J310" s="13">
        <f t="shared" si="5"/>
        <v>73.9233333333333</v>
      </c>
    </row>
    <row r="311" spans="1:10">
      <c r="A311" t="s">
        <v>1424</v>
      </c>
      <c r="B311" t="s">
        <v>1425</v>
      </c>
      <c r="C311" t="s">
        <v>31</v>
      </c>
      <c r="D311" t="s">
        <v>13</v>
      </c>
      <c r="E311" t="s">
        <v>42</v>
      </c>
      <c r="F311" t="s">
        <v>1289</v>
      </c>
      <c r="G311" t="s">
        <v>1426</v>
      </c>
      <c r="H311" t="s">
        <v>1427</v>
      </c>
      <c r="I311" t="s">
        <v>785</v>
      </c>
      <c r="J311" s="13">
        <f t="shared" si="5"/>
        <v>87.2866666666667</v>
      </c>
    </row>
    <row r="312" spans="1:10">
      <c r="A312" t="s">
        <v>1428</v>
      </c>
      <c r="B312" t="s">
        <v>1429</v>
      </c>
      <c r="C312" t="s">
        <v>31</v>
      </c>
      <c r="D312" t="s">
        <v>13</v>
      </c>
      <c r="E312" t="s">
        <v>42</v>
      </c>
      <c r="F312" t="s">
        <v>1289</v>
      </c>
      <c r="G312" t="s">
        <v>1430</v>
      </c>
      <c r="H312" t="s">
        <v>395</v>
      </c>
      <c r="I312" t="s">
        <v>409</v>
      </c>
      <c r="J312" s="13">
        <f t="shared" si="5"/>
        <v>84.6233333333333</v>
      </c>
    </row>
    <row r="313" spans="1:10">
      <c r="A313" t="s">
        <v>1431</v>
      </c>
      <c r="B313" t="s">
        <v>1432</v>
      </c>
      <c r="C313" t="s">
        <v>12</v>
      </c>
      <c r="D313" t="s">
        <v>13</v>
      </c>
      <c r="E313" t="s">
        <v>1433</v>
      </c>
      <c r="F313" t="s">
        <v>1434</v>
      </c>
      <c r="G313" t="s">
        <v>1050</v>
      </c>
      <c r="H313" t="s">
        <v>1435</v>
      </c>
      <c r="I313" t="s">
        <v>1427</v>
      </c>
      <c r="J313" s="13">
        <f t="shared" si="5"/>
        <v>88.2633333333333</v>
      </c>
    </row>
    <row r="314" spans="1:10">
      <c r="A314" t="s">
        <v>1436</v>
      </c>
      <c r="B314" t="s">
        <v>1437</v>
      </c>
      <c r="C314" t="s">
        <v>12</v>
      </c>
      <c r="D314" t="s">
        <v>13</v>
      </c>
      <c r="E314" t="s">
        <v>1433</v>
      </c>
      <c r="F314" t="s">
        <v>1434</v>
      </c>
      <c r="G314" t="s">
        <v>1438</v>
      </c>
      <c r="H314" t="s">
        <v>1439</v>
      </c>
      <c r="I314" t="s">
        <v>1440</v>
      </c>
      <c r="J314" s="13">
        <f t="shared" si="5"/>
        <v>88.05</v>
      </c>
    </row>
    <row r="315" spans="1:10">
      <c r="A315" t="s">
        <v>1441</v>
      </c>
      <c r="B315" t="s">
        <v>1442</v>
      </c>
      <c r="C315" t="s">
        <v>12</v>
      </c>
      <c r="D315" t="s">
        <v>13</v>
      </c>
      <c r="E315" t="s">
        <v>1433</v>
      </c>
      <c r="F315" t="s">
        <v>1434</v>
      </c>
      <c r="G315" t="s">
        <v>1443</v>
      </c>
      <c r="H315" t="s">
        <v>1444</v>
      </c>
      <c r="I315" t="s">
        <v>1445</v>
      </c>
      <c r="J315" s="13">
        <f t="shared" si="5"/>
        <v>93.0633333333333</v>
      </c>
    </row>
    <row r="316" spans="1:10">
      <c r="A316" t="s">
        <v>1446</v>
      </c>
      <c r="B316" t="s">
        <v>1447</v>
      </c>
      <c r="C316" t="s">
        <v>12</v>
      </c>
      <c r="D316" t="s">
        <v>13</v>
      </c>
      <c r="E316" t="s">
        <v>1433</v>
      </c>
      <c r="F316" t="s">
        <v>1434</v>
      </c>
      <c r="G316" t="s">
        <v>289</v>
      </c>
      <c r="H316" t="s">
        <v>1014</v>
      </c>
      <c r="I316" t="s">
        <v>1448</v>
      </c>
      <c r="J316" s="13">
        <f t="shared" si="5"/>
        <v>91.63</v>
      </c>
    </row>
    <row r="317" spans="1:10">
      <c r="A317" t="s">
        <v>1449</v>
      </c>
      <c r="B317" t="s">
        <v>1450</v>
      </c>
      <c r="C317" t="s">
        <v>12</v>
      </c>
      <c r="D317" t="s">
        <v>13</v>
      </c>
      <c r="E317" t="s">
        <v>1433</v>
      </c>
      <c r="F317" t="s">
        <v>1434</v>
      </c>
      <c r="G317" t="s">
        <v>1451</v>
      </c>
      <c r="H317" t="s">
        <v>1452</v>
      </c>
      <c r="I317" t="s">
        <v>1453</v>
      </c>
      <c r="J317" s="13">
        <f t="shared" si="5"/>
        <v>91.98</v>
      </c>
    </row>
    <row r="318" spans="1:10">
      <c r="A318" t="s">
        <v>1454</v>
      </c>
      <c r="B318" t="s">
        <v>1455</v>
      </c>
      <c r="C318" t="s">
        <v>12</v>
      </c>
      <c r="D318" t="s">
        <v>13</v>
      </c>
      <c r="E318" t="s">
        <v>1433</v>
      </c>
      <c r="F318" t="s">
        <v>1434</v>
      </c>
      <c r="G318" t="s">
        <v>1456</v>
      </c>
      <c r="H318" t="s">
        <v>1457</v>
      </c>
      <c r="I318" t="s">
        <v>1215</v>
      </c>
      <c r="J318" s="13">
        <f t="shared" si="5"/>
        <v>88.1466666666667</v>
      </c>
    </row>
    <row r="319" spans="1:10">
      <c r="A319" t="s">
        <v>1458</v>
      </c>
      <c r="B319" t="s">
        <v>1459</v>
      </c>
      <c r="C319" t="s">
        <v>12</v>
      </c>
      <c r="D319" t="s">
        <v>13</v>
      </c>
      <c r="E319" t="s">
        <v>1433</v>
      </c>
      <c r="F319" t="s">
        <v>1434</v>
      </c>
      <c r="G319" t="s">
        <v>1460</v>
      </c>
      <c r="H319" t="s">
        <v>1461</v>
      </c>
      <c r="I319" t="s">
        <v>1462</v>
      </c>
      <c r="J319" s="13">
        <f t="shared" si="5"/>
        <v>90.1</v>
      </c>
    </row>
    <row r="320" spans="1:10">
      <c r="A320" t="s">
        <v>1463</v>
      </c>
      <c r="B320" t="s">
        <v>1464</v>
      </c>
      <c r="C320" t="s">
        <v>12</v>
      </c>
      <c r="D320" t="s">
        <v>13</v>
      </c>
      <c r="E320" t="s">
        <v>1433</v>
      </c>
      <c r="F320" t="s">
        <v>1434</v>
      </c>
      <c r="G320" t="s">
        <v>669</v>
      </c>
      <c r="H320" t="s">
        <v>1465</v>
      </c>
      <c r="I320" t="s">
        <v>1466</v>
      </c>
      <c r="J320" s="13">
        <f t="shared" si="5"/>
        <v>84.19</v>
      </c>
    </row>
    <row r="321" spans="1:10">
      <c r="A321" t="s">
        <v>1467</v>
      </c>
      <c r="B321" t="s">
        <v>1468</v>
      </c>
      <c r="C321" t="s">
        <v>12</v>
      </c>
      <c r="D321" t="s">
        <v>13</v>
      </c>
      <c r="E321" t="s">
        <v>1433</v>
      </c>
      <c r="F321" t="s">
        <v>1434</v>
      </c>
      <c r="G321" t="s">
        <v>1469</v>
      </c>
      <c r="H321" t="s">
        <v>1470</v>
      </c>
      <c r="I321" t="s">
        <v>1471</v>
      </c>
      <c r="J321" s="13">
        <f t="shared" si="5"/>
        <v>88.8133333333333</v>
      </c>
    </row>
    <row r="322" spans="1:10">
      <c r="A322" t="s">
        <v>1472</v>
      </c>
      <c r="B322" t="s">
        <v>1473</v>
      </c>
      <c r="C322" t="s">
        <v>12</v>
      </c>
      <c r="D322" t="s">
        <v>13</v>
      </c>
      <c r="E322" t="s">
        <v>1433</v>
      </c>
      <c r="F322" t="s">
        <v>1434</v>
      </c>
      <c r="G322" t="s">
        <v>938</v>
      </c>
      <c r="H322" t="s">
        <v>1474</v>
      </c>
      <c r="I322" t="s">
        <v>1475</v>
      </c>
      <c r="J322" s="13">
        <f t="shared" si="5"/>
        <v>88.9666666666667</v>
      </c>
    </row>
    <row r="323" spans="1:10">
      <c r="A323" t="s">
        <v>1476</v>
      </c>
      <c r="B323" t="s">
        <v>1477</v>
      </c>
      <c r="C323" t="s">
        <v>31</v>
      </c>
      <c r="D323" t="s">
        <v>13</v>
      </c>
      <c r="E323" t="s">
        <v>1433</v>
      </c>
      <c r="F323" t="s">
        <v>1434</v>
      </c>
      <c r="G323" t="s">
        <v>1478</v>
      </c>
      <c r="H323" t="s">
        <v>1479</v>
      </c>
      <c r="I323" t="s">
        <v>994</v>
      </c>
      <c r="J323" s="13">
        <f t="shared" si="5"/>
        <v>79.6933333333333</v>
      </c>
    </row>
    <row r="324" spans="1:10">
      <c r="A324" t="s">
        <v>1480</v>
      </c>
      <c r="B324" t="s">
        <v>1481</v>
      </c>
      <c r="C324" t="s">
        <v>31</v>
      </c>
      <c r="D324" t="s">
        <v>13</v>
      </c>
      <c r="E324" t="s">
        <v>1433</v>
      </c>
      <c r="F324" t="s">
        <v>1434</v>
      </c>
      <c r="G324" t="s">
        <v>1482</v>
      </c>
      <c r="H324" t="s">
        <v>1483</v>
      </c>
      <c r="I324" t="s">
        <v>1484</v>
      </c>
      <c r="J324" s="13">
        <f t="shared" si="5"/>
        <v>83.46</v>
      </c>
    </row>
    <row r="325" spans="1:10">
      <c r="A325" t="s">
        <v>1485</v>
      </c>
      <c r="B325" t="s">
        <v>1486</v>
      </c>
      <c r="C325" t="s">
        <v>31</v>
      </c>
      <c r="D325" t="s">
        <v>13</v>
      </c>
      <c r="E325" t="s">
        <v>1433</v>
      </c>
      <c r="F325" t="s">
        <v>1434</v>
      </c>
      <c r="G325" t="s">
        <v>1487</v>
      </c>
      <c r="H325" t="s">
        <v>1488</v>
      </c>
      <c r="I325" t="s">
        <v>1489</v>
      </c>
      <c r="J325" s="13">
        <f t="shared" si="5"/>
        <v>86.06</v>
      </c>
    </row>
    <row r="326" spans="1:10">
      <c r="A326" t="s">
        <v>1490</v>
      </c>
      <c r="B326" t="s">
        <v>1491</v>
      </c>
      <c r="C326" t="s">
        <v>31</v>
      </c>
      <c r="D326" t="s">
        <v>13</v>
      </c>
      <c r="E326" t="s">
        <v>1433</v>
      </c>
      <c r="F326" t="s">
        <v>1434</v>
      </c>
      <c r="G326" t="s">
        <v>1492</v>
      </c>
      <c r="H326" t="s">
        <v>56</v>
      </c>
      <c r="I326" t="s">
        <v>339</v>
      </c>
      <c r="J326" s="13">
        <f t="shared" si="5"/>
        <v>78.2766666666667</v>
      </c>
    </row>
    <row r="327" spans="1:10">
      <c r="A327" t="s">
        <v>1493</v>
      </c>
      <c r="B327" t="s">
        <v>1494</v>
      </c>
      <c r="C327" t="s">
        <v>31</v>
      </c>
      <c r="D327" t="s">
        <v>13</v>
      </c>
      <c r="E327" t="s">
        <v>1433</v>
      </c>
      <c r="F327" t="s">
        <v>1434</v>
      </c>
      <c r="G327" t="s">
        <v>1495</v>
      </c>
      <c r="H327" t="s">
        <v>1327</v>
      </c>
      <c r="I327" t="s">
        <v>1496</v>
      </c>
      <c r="J327" s="13">
        <f t="shared" ref="J327:J390" si="6">(G327+H327+I327)/3</f>
        <v>80.7033333333333</v>
      </c>
    </row>
    <row r="328" spans="1:10">
      <c r="A328" t="s">
        <v>1497</v>
      </c>
      <c r="B328" t="s">
        <v>1498</v>
      </c>
      <c r="C328" t="s">
        <v>31</v>
      </c>
      <c r="D328" t="s">
        <v>13</v>
      </c>
      <c r="E328" t="s">
        <v>1433</v>
      </c>
      <c r="F328" t="s">
        <v>1434</v>
      </c>
      <c r="G328" t="s">
        <v>1482</v>
      </c>
      <c r="H328" t="s">
        <v>1499</v>
      </c>
      <c r="I328" t="s">
        <v>1500</v>
      </c>
      <c r="J328" s="13">
        <f t="shared" si="6"/>
        <v>80.8433333333333</v>
      </c>
    </row>
    <row r="329" spans="1:10">
      <c r="A329" t="s">
        <v>1501</v>
      </c>
      <c r="B329" t="s">
        <v>1502</v>
      </c>
      <c r="C329" t="s">
        <v>31</v>
      </c>
      <c r="D329" t="s">
        <v>13</v>
      </c>
      <c r="E329" t="s">
        <v>1433</v>
      </c>
      <c r="F329" t="s">
        <v>1434</v>
      </c>
      <c r="G329" t="s">
        <v>1503</v>
      </c>
      <c r="H329" t="s">
        <v>1504</v>
      </c>
      <c r="I329" t="s">
        <v>1505</v>
      </c>
      <c r="J329" s="13">
        <f t="shared" si="6"/>
        <v>78.07</v>
      </c>
    </row>
    <row r="330" spans="1:10">
      <c r="A330" t="s">
        <v>1506</v>
      </c>
      <c r="B330" t="s">
        <v>1507</v>
      </c>
      <c r="C330" t="s">
        <v>31</v>
      </c>
      <c r="D330" t="s">
        <v>13</v>
      </c>
      <c r="E330" t="s">
        <v>1433</v>
      </c>
      <c r="F330" t="s">
        <v>1434</v>
      </c>
      <c r="G330" t="s">
        <v>978</v>
      </c>
      <c r="H330" t="s">
        <v>378</v>
      </c>
      <c r="I330" t="s">
        <v>1508</v>
      </c>
      <c r="J330" s="13">
        <f t="shared" si="6"/>
        <v>77.13</v>
      </c>
    </row>
    <row r="331" spans="1:10">
      <c r="A331" t="s">
        <v>1509</v>
      </c>
      <c r="B331" t="s">
        <v>1510</v>
      </c>
      <c r="C331" t="s">
        <v>31</v>
      </c>
      <c r="D331" t="s">
        <v>13</v>
      </c>
      <c r="E331" t="s">
        <v>1433</v>
      </c>
      <c r="F331" t="s">
        <v>1434</v>
      </c>
      <c r="G331" t="s">
        <v>669</v>
      </c>
      <c r="H331" t="s">
        <v>1511</v>
      </c>
      <c r="I331" t="s">
        <v>392</v>
      </c>
      <c r="J331" s="13">
        <f t="shared" si="6"/>
        <v>85.8966666666667</v>
      </c>
    </row>
    <row r="332" spans="1:10">
      <c r="A332" t="s">
        <v>1512</v>
      </c>
      <c r="B332" t="s">
        <v>1513</v>
      </c>
      <c r="C332" t="s">
        <v>31</v>
      </c>
      <c r="D332" t="s">
        <v>13</v>
      </c>
      <c r="E332" t="s">
        <v>1433</v>
      </c>
      <c r="F332" t="s">
        <v>1434</v>
      </c>
      <c r="G332" t="s">
        <v>1514</v>
      </c>
      <c r="H332" t="s">
        <v>93</v>
      </c>
      <c r="I332" t="s">
        <v>1301</v>
      </c>
      <c r="J332" s="13">
        <f t="shared" si="6"/>
        <v>75.8566666666667</v>
      </c>
    </row>
    <row r="333" spans="1:10">
      <c r="A333" t="s">
        <v>1515</v>
      </c>
      <c r="B333" t="s">
        <v>1516</v>
      </c>
      <c r="C333" t="s">
        <v>12</v>
      </c>
      <c r="D333" t="s">
        <v>13</v>
      </c>
      <c r="E333" t="s">
        <v>14</v>
      </c>
      <c r="F333" t="s">
        <v>1517</v>
      </c>
      <c r="G333" t="s">
        <v>1357</v>
      </c>
      <c r="H333" t="s">
        <v>1518</v>
      </c>
      <c r="I333" t="s">
        <v>1519</v>
      </c>
      <c r="J333" s="13">
        <f t="shared" si="6"/>
        <v>74.8733333333333</v>
      </c>
    </row>
    <row r="334" spans="1:10">
      <c r="A334" t="s">
        <v>1520</v>
      </c>
      <c r="B334" t="s">
        <v>1521</v>
      </c>
      <c r="C334" t="s">
        <v>12</v>
      </c>
      <c r="D334" t="s">
        <v>13</v>
      </c>
      <c r="E334" t="s">
        <v>14</v>
      </c>
      <c r="F334" t="s">
        <v>1517</v>
      </c>
      <c r="G334" t="s">
        <v>1149</v>
      </c>
      <c r="H334" t="s">
        <v>45</v>
      </c>
      <c r="I334" t="s">
        <v>382</v>
      </c>
      <c r="J334" s="13">
        <f t="shared" si="6"/>
        <v>84.6833333333333</v>
      </c>
    </row>
    <row r="335" spans="1:10">
      <c r="A335" t="s">
        <v>1522</v>
      </c>
      <c r="B335" t="s">
        <v>1523</v>
      </c>
      <c r="C335" t="s">
        <v>12</v>
      </c>
      <c r="D335" t="s">
        <v>13</v>
      </c>
      <c r="E335" t="s">
        <v>14</v>
      </c>
      <c r="F335" t="s">
        <v>1517</v>
      </c>
      <c r="G335" t="s">
        <v>1184</v>
      </c>
      <c r="H335" t="s">
        <v>1524</v>
      </c>
      <c r="I335" t="s">
        <v>1525</v>
      </c>
      <c r="J335" s="13">
        <f t="shared" si="6"/>
        <v>87.9433333333333</v>
      </c>
    </row>
    <row r="336" spans="1:10">
      <c r="A336" t="s">
        <v>1526</v>
      </c>
      <c r="B336" t="s">
        <v>1527</v>
      </c>
      <c r="C336" t="s">
        <v>12</v>
      </c>
      <c r="D336" t="s">
        <v>13</v>
      </c>
      <c r="E336" t="s">
        <v>14</v>
      </c>
      <c r="F336" t="s">
        <v>1517</v>
      </c>
      <c r="G336" t="s">
        <v>1528</v>
      </c>
      <c r="H336" t="s">
        <v>841</v>
      </c>
      <c r="I336" t="s">
        <v>1529</v>
      </c>
      <c r="J336" s="13">
        <f t="shared" si="6"/>
        <v>75.74</v>
      </c>
    </row>
    <row r="337" spans="1:10">
      <c r="A337" t="s">
        <v>1530</v>
      </c>
      <c r="B337" t="s">
        <v>1531</v>
      </c>
      <c r="C337" t="s">
        <v>12</v>
      </c>
      <c r="D337" t="s">
        <v>13</v>
      </c>
      <c r="E337" t="s">
        <v>14</v>
      </c>
      <c r="F337" t="s">
        <v>1517</v>
      </c>
      <c r="G337" t="s">
        <v>1532</v>
      </c>
      <c r="H337" t="s">
        <v>1335</v>
      </c>
      <c r="I337" t="s">
        <v>1533</v>
      </c>
      <c r="J337" s="13">
        <f t="shared" si="6"/>
        <v>82.2</v>
      </c>
    </row>
    <row r="338" spans="1:10">
      <c r="A338" t="s">
        <v>1534</v>
      </c>
      <c r="B338" t="s">
        <v>1535</v>
      </c>
      <c r="C338" t="s">
        <v>12</v>
      </c>
      <c r="D338" t="s">
        <v>13</v>
      </c>
      <c r="E338" t="s">
        <v>14</v>
      </c>
      <c r="F338" t="s">
        <v>1517</v>
      </c>
      <c r="G338" t="s">
        <v>709</v>
      </c>
      <c r="H338" t="s">
        <v>1536</v>
      </c>
      <c r="I338" t="s">
        <v>1070</v>
      </c>
      <c r="J338" s="13">
        <f t="shared" si="6"/>
        <v>78.3866666666667</v>
      </c>
    </row>
    <row r="339" spans="1:10">
      <c r="A339" t="s">
        <v>1537</v>
      </c>
      <c r="B339" t="s">
        <v>1538</v>
      </c>
      <c r="C339" t="s">
        <v>12</v>
      </c>
      <c r="D339" t="s">
        <v>13</v>
      </c>
      <c r="E339" t="s">
        <v>14</v>
      </c>
      <c r="F339" t="s">
        <v>1517</v>
      </c>
      <c r="G339" t="s">
        <v>1539</v>
      </c>
      <c r="H339" t="s">
        <v>1183</v>
      </c>
      <c r="I339" t="s">
        <v>250</v>
      </c>
      <c r="J339" s="13">
        <f t="shared" si="6"/>
        <v>84.1533333333333</v>
      </c>
    </row>
    <row r="340" spans="1:10">
      <c r="A340" t="s">
        <v>1540</v>
      </c>
      <c r="B340" t="s">
        <v>1541</v>
      </c>
      <c r="C340" t="s">
        <v>12</v>
      </c>
      <c r="D340" t="s">
        <v>13</v>
      </c>
      <c r="E340" t="s">
        <v>14</v>
      </c>
      <c r="F340" t="s">
        <v>1517</v>
      </c>
      <c r="G340" t="s">
        <v>784</v>
      </c>
      <c r="H340" t="s">
        <v>1542</v>
      </c>
      <c r="I340" t="s">
        <v>1543</v>
      </c>
      <c r="J340" s="13">
        <f t="shared" si="6"/>
        <v>86.44</v>
      </c>
    </row>
    <row r="341" spans="1:10">
      <c r="A341" t="s">
        <v>1544</v>
      </c>
      <c r="B341" t="s">
        <v>1545</v>
      </c>
      <c r="C341" t="s">
        <v>12</v>
      </c>
      <c r="D341" t="s">
        <v>13</v>
      </c>
      <c r="E341" t="s">
        <v>14</v>
      </c>
      <c r="F341" t="s">
        <v>1517</v>
      </c>
      <c r="G341" t="s">
        <v>1546</v>
      </c>
      <c r="H341" t="s">
        <v>1547</v>
      </c>
      <c r="I341" t="s">
        <v>1548</v>
      </c>
      <c r="J341" s="13">
        <f t="shared" si="6"/>
        <v>82.3333333333333</v>
      </c>
    </row>
    <row r="342" spans="1:10">
      <c r="A342" t="s">
        <v>1549</v>
      </c>
      <c r="B342" t="s">
        <v>1550</v>
      </c>
      <c r="C342" t="s">
        <v>12</v>
      </c>
      <c r="D342" t="s">
        <v>13</v>
      </c>
      <c r="E342" t="s">
        <v>14</v>
      </c>
      <c r="F342" t="s">
        <v>1517</v>
      </c>
      <c r="G342" t="s">
        <v>855</v>
      </c>
      <c r="H342" t="s">
        <v>1418</v>
      </c>
      <c r="I342" t="s">
        <v>1551</v>
      </c>
      <c r="J342" s="13">
        <f t="shared" si="6"/>
        <v>81.89</v>
      </c>
    </row>
    <row r="343" spans="1:10">
      <c r="A343" t="s">
        <v>1552</v>
      </c>
      <c r="B343" t="s">
        <v>1553</v>
      </c>
      <c r="C343" t="s">
        <v>12</v>
      </c>
      <c r="D343" t="s">
        <v>13</v>
      </c>
      <c r="E343" t="s">
        <v>14</v>
      </c>
      <c r="F343" t="s">
        <v>1517</v>
      </c>
      <c r="G343" t="s">
        <v>1341</v>
      </c>
      <c r="H343" t="s">
        <v>547</v>
      </c>
      <c r="I343" t="s">
        <v>511</v>
      </c>
      <c r="J343" s="13">
        <f t="shared" si="6"/>
        <v>86.3</v>
      </c>
    </row>
    <row r="344" spans="1:10">
      <c r="A344" t="s">
        <v>1554</v>
      </c>
      <c r="B344" t="s">
        <v>1555</v>
      </c>
      <c r="C344" t="s">
        <v>12</v>
      </c>
      <c r="D344" t="s">
        <v>13</v>
      </c>
      <c r="E344" t="s">
        <v>14</v>
      </c>
      <c r="F344" t="s">
        <v>1517</v>
      </c>
      <c r="G344" t="s">
        <v>1556</v>
      </c>
      <c r="H344" t="s">
        <v>846</v>
      </c>
      <c r="I344" t="s">
        <v>1557</v>
      </c>
      <c r="J344" s="13">
        <f t="shared" si="6"/>
        <v>84.9333333333333</v>
      </c>
    </row>
    <row r="345" spans="1:10">
      <c r="A345" t="s">
        <v>1558</v>
      </c>
      <c r="B345" t="s">
        <v>1559</v>
      </c>
      <c r="C345" t="s">
        <v>12</v>
      </c>
      <c r="D345" t="s">
        <v>13</v>
      </c>
      <c r="E345" t="s">
        <v>14</v>
      </c>
      <c r="F345" t="s">
        <v>1517</v>
      </c>
      <c r="G345" t="s">
        <v>1560</v>
      </c>
      <c r="H345" t="s">
        <v>1263</v>
      </c>
      <c r="I345" t="s">
        <v>175</v>
      </c>
      <c r="J345" s="13">
        <f t="shared" si="6"/>
        <v>85.3333333333333</v>
      </c>
    </row>
    <row r="346" spans="1:10">
      <c r="A346" t="s">
        <v>1561</v>
      </c>
      <c r="B346" t="s">
        <v>1562</v>
      </c>
      <c r="C346" t="s">
        <v>12</v>
      </c>
      <c r="D346" t="s">
        <v>13</v>
      </c>
      <c r="E346" t="s">
        <v>14</v>
      </c>
      <c r="F346" t="s">
        <v>1517</v>
      </c>
      <c r="G346" t="s">
        <v>239</v>
      </c>
      <c r="H346" t="s">
        <v>108</v>
      </c>
      <c r="I346" t="s">
        <v>1563</v>
      </c>
      <c r="J346" s="13">
        <f t="shared" si="6"/>
        <v>86.5166666666667</v>
      </c>
    </row>
    <row r="347" spans="1:10">
      <c r="A347" t="s">
        <v>1564</v>
      </c>
      <c r="B347" t="s">
        <v>1565</v>
      </c>
      <c r="C347" t="s">
        <v>12</v>
      </c>
      <c r="D347" t="s">
        <v>13</v>
      </c>
      <c r="E347" t="s">
        <v>14</v>
      </c>
      <c r="F347" t="s">
        <v>1517</v>
      </c>
      <c r="G347" t="s">
        <v>107</v>
      </c>
      <c r="H347" t="s">
        <v>1566</v>
      </c>
      <c r="I347" t="s">
        <v>1567</v>
      </c>
      <c r="J347" s="13">
        <f t="shared" si="6"/>
        <v>84.6233333333333</v>
      </c>
    </row>
    <row r="348" spans="1:10">
      <c r="A348" t="s">
        <v>1568</v>
      </c>
      <c r="B348" t="s">
        <v>1569</v>
      </c>
      <c r="C348" t="s">
        <v>12</v>
      </c>
      <c r="D348" t="s">
        <v>13</v>
      </c>
      <c r="E348" t="s">
        <v>14</v>
      </c>
      <c r="F348" t="s">
        <v>1517</v>
      </c>
      <c r="G348" t="s">
        <v>1570</v>
      </c>
      <c r="H348" t="s">
        <v>1571</v>
      </c>
      <c r="I348" t="s">
        <v>1572</v>
      </c>
      <c r="J348" s="13">
        <f t="shared" si="6"/>
        <v>80.18</v>
      </c>
    </row>
    <row r="349" spans="1:10">
      <c r="A349" t="s">
        <v>1573</v>
      </c>
      <c r="B349" t="s">
        <v>1574</v>
      </c>
      <c r="C349" t="s">
        <v>31</v>
      </c>
      <c r="D349" t="s">
        <v>13</v>
      </c>
      <c r="E349" t="s">
        <v>14</v>
      </c>
      <c r="F349" t="s">
        <v>1517</v>
      </c>
      <c r="G349" t="s">
        <v>1575</v>
      </c>
      <c r="H349" t="s">
        <v>1576</v>
      </c>
      <c r="I349" t="s">
        <v>1577</v>
      </c>
      <c r="J349" s="13">
        <f t="shared" si="6"/>
        <v>72.06</v>
      </c>
    </row>
    <row r="350" spans="1:10">
      <c r="A350" t="s">
        <v>1578</v>
      </c>
      <c r="B350" t="s">
        <v>1579</v>
      </c>
      <c r="C350" t="s">
        <v>31</v>
      </c>
      <c r="D350" t="s">
        <v>13</v>
      </c>
      <c r="E350" t="s">
        <v>14</v>
      </c>
      <c r="F350" t="s">
        <v>1517</v>
      </c>
      <c r="G350" t="s">
        <v>656</v>
      </c>
      <c r="H350" t="s">
        <v>258</v>
      </c>
      <c r="I350" t="s">
        <v>1580</v>
      </c>
      <c r="J350" s="13">
        <f t="shared" si="6"/>
        <v>85.49</v>
      </c>
    </row>
    <row r="351" spans="1:10">
      <c r="A351" t="s">
        <v>1581</v>
      </c>
      <c r="B351" t="s">
        <v>1582</v>
      </c>
      <c r="C351" t="s">
        <v>31</v>
      </c>
      <c r="D351" t="s">
        <v>13</v>
      </c>
      <c r="E351" t="s">
        <v>632</v>
      </c>
      <c r="F351" t="s">
        <v>633</v>
      </c>
      <c r="G351" t="s">
        <v>1583</v>
      </c>
      <c r="H351" t="s">
        <v>1584</v>
      </c>
      <c r="I351" t="s">
        <v>1585</v>
      </c>
      <c r="J351" s="13">
        <f t="shared" si="6"/>
        <v>78.98</v>
      </c>
    </row>
    <row r="352" spans="1:10">
      <c r="A352" t="s">
        <v>1586</v>
      </c>
      <c r="B352" t="s">
        <v>1587</v>
      </c>
      <c r="C352" t="s">
        <v>31</v>
      </c>
      <c r="D352" t="s">
        <v>13</v>
      </c>
      <c r="E352" t="s">
        <v>14</v>
      </c>
      <c r="F352" t="s">
        <v>1517</v>
      </c>
      <c r="G352" t="s">
        <v>1588</v>
      </c>
      <c r="H352" t="s">
        <v>1589</v>
      </c>
      <c r="I352" t="s">
        <v>1590</v>
      </c>
      <c r="J352" s="13">
        <f t="shared" si="6"/>
        <v>73.3466666666667</v>
      </c>
    </row>
    <row r="353" spans="1:10">
      <c r="A353" t="s">
        <v>1591</v>
      </c>
      <c r="B353" t="s">
        <v>1592</v>
      </c>
      <c r="C353" t="s">
        <v>31</v>
      </c>
      <c r="D353" t="s">
        <v>13</v>
      </c>
      <c r="E353" t="s">
        <v>14</v>
      </c>
      <c r="F353" t="s">
        <v>1517</v>
      </c>
      <c r="G353" t="s">
        <v>1593</v>
      </c>
      <c r="H353" t="s">
        <v>318</v>
      </c>
      <c r="I353" t="s">
        <v>1594</v>
      </c>
      <c r="J353" s="13">
        <f t="shared" si="6"/>
        <v>86.6766666666667</v>
      </c>
    </row>
    <row r="354" spans="1:10">
      <c r="A354" t="s">
        <v>1595</v>
      </c>
      <c r="B354" t="s">
        <v>1596</v>
      </c>
      <c r="C354" t="s">
        <v>31</v>
      </c>
      <c r="D354" t="s">
        <v>13</v>
      </c>
      <c r="E354" t="s">
        <v>14</v>
      </c>
      <c r="F354" t="s">
        <v>1517</v>
      </c>
      <c r="G354" t="s">
        <v>789</v>
      </c>
      <c r="H354" t="s">
        <v>1597</v>
      </c>
      <c r="I354" t="s">
        <v>1598</v>
      </c>
      <c r="J354" s="13">
        <f t="shared" si="6"/>
        <v>85.6866666666667</v>
      </c>
    </row>
    <row r="355" spans="1:10">
      <c r="A355" t="s">
        <v>1599</v>
      </c>
      <c r="B355" t="s">
        <v>1600</v>
      </c>
      <c r="C355" t="s">
        <v>31</v>
      </c>
      <c r="D355" t="s">
        <v>13</v>
      </c>
      <c r="E355" t="s">
        <v>14</v>
      </c>
      <c r="F355" t="s">
        <v>1517</v>
      </c>
      <c r="G355" t="s">
        <v>1097</v>
      </c>
      <c r="H355" t="s">
        <v>1601</v>
      </c>
      <c r="I355" t="s">
        <v>466</v>
      </c>
      <c r="J355" s="13">
        <f t="shared" si="6"/>
        <v>78.8333333333333</v>
      </c>
    </row>
    <row r="356" spans="1:10">
      <c r="A356" t="s">
        <v>1602</v>
      </c>
      <c r="B356" t="s">
        <v>1603</v>
      </c>
      <c r="C356" t="s">
        <v>31</v>
      </c>
      <c r="D356" t="s">
        <v>13</v>
      </c>
      <c r="E356" t="s">
        <v>14</v>
      </c>
      <c r="F356" t="s">
        <v>1517</v>
      </c>
      <c r="G356" t="s">
        <v>1604</v>
      </c>
      <c r="H356" t="s">
        <v>648</v>
      </c>
      <c r="I356" t="s">
        <v>429</v>
      </c>
      <c r="J356" s="13">
        <f t="shared" si="6"/>
        <v>79.4733333333333</v>
      </c>
    </row>
    <row r="357" spans="1:10">
      <c r="A357" t="s">
        <v>1605</v>
      </c>
      <c r="B357" t="s">
        <v>1606</v>
      </c>
      <c r="C357" t="s">
        <v>31</v>
      </c>
      <c r="D357" t="s">
        <v>13</v>
      </c>
      <c r="E357" t="s">
        <v>14</v>
      </c>
      <c r="F357" t="s">
        <v>1517</v>
      </c>
      <c r="G357" t="s">
        <v>1607</v>
      </c>
      <c r="H357" t="s">
        <v>1608</v>
      </c>
      <c r="I357" t="s">
        <v>903</v>
      </c>
      <c r="J357" s="13">
        <f t="shared" si="6"/>
        <v>90.7933333333333</v>
      </c>
    </row>
    <row r="358" spans="1:10">
      <c r="A358" t="s">
        <v>1609</v>
      </c>
      <c r="B358" t="s">
        <v>1610</v>
      </c>
      <c r="C358" t="s">
        <v>31</v>
      </c>
      <c r="D358" t="s">
        <v>13</v>
      </c>
      <c r="E358" t="s">
        <v>14</v>
      </c>
      <c r="F358" t="s">
        <v>1517</v>
      </c>
      <c r="G358" t="s">
        <v>17</v>
      </c>
      <c r="H358" t="s">
        <v>1611</v>
      </c>
      <c r="I358" t="s">
        <v>1612</v>
      </c>
      <c r="J358" s="13">
        <f t="shared" si="6"/>
        <v>80.8733333333333</v>
      </c>
    </row>
    <row r="359" spans="1:10">
      <c r="A359" t="s">
        <v>1613</v>
      </c>
      <c r="B359" t="s">
        <v>1614</v>
      </c>
      <c r="C359" t="s">
        <v>31</v>
      </c>
      <c r="D359" t="s">
        <v>13</v>
      </c>
      <c r="E359" t="s">
        <v>14</v>
      </c>
      <c r="F359" t="s">
        <v>1517</v>
      </c>
      <c r="G359" t="s">
        <v>1615</v>
      </c>
      <c r="H359" t="s">
        <v>1616</v>
      </c>
      <c r="I359" t="s">
        <v>1041</v>
      </c>
      <c r="J359" s="13">
        <f t="shared" si="6"/>
        <v>80.09</v>
      </c>
    </row>
    <row r="360" spans="1:10">
      <c r="A360" t="s">
        <v>1617</v>
      </c>
      <c r="B360" t="s">
        <v>1618</v>
      </c>
      <c r="C360" t="s">
        <v>31</v>
      </c>
      <c r="D360" t="s">
        <v>13</v>
      </c>
      <c r="E360" t="s">
        <v>14</v>
      </c>
      <c r="F360" t="s">
        <v>1517</v>
      </c>
      <c r="G360" t="s">
        <v>1051</v>
      </c>
      <c r="H360" t="s">
        <v>1619</v>
      </c>
      <c r="I360" t="s">
        <v>1620</v>
      </c>
      <c r="J360" s="13">
        <f t="shared" si="6"/>
        <v>79.2066666666667</v>
      </c>
    </row>
    <row r="361" spans="1:10">
      <c r="A361" t="s">
        <v>1621</v>
      </c>
      <c r="B361" t="s">
        <v>1622</v>
      </c>
      <c r="C361" t="s">
        <v>31</v>
      </c>
      <c r="D361" t="s">
        <v>13</v>
      </c>
      <c r="E361" t="s">
        <v>14</v>
      </c>
      <c r="F361" t="s">
        <v>1517</v>
      </c>
      <c r="G361" t="s">
        <v>379</v>
      </c>
      <c r="H361" t="s">
        <v>1623</v>
      </c>
      <c r="I361" t="s">
        <v>1624</v>
      </c>
      <c r="J361" s="13">
        <f t="shared" si="6"/>
        <v>77.5</v>
      </c>
    </row>
    <row r="362" spans="1:10">
      <c r="A362" t="s">
        <v>1625</v>
      </c>
      <c r="B362" t="s">
        <v>1626</v>
      </c>
      <c r="C362" t="s">
        <v>31</v>
      </c>
      <c r="D362" t="s">
        <v>13</v>
      </c>
      <c r="E362" t="s">
        <v>14</v>
      </c>
      <c r="F362" t="s">
        <v>1517</v>
      </c>
      <c r="G362" t="s">
        <v>370</v>
      </c>
      <c r="H362" t="s">
        <v>1627</v>
      </c>
      <c r="I362" t="s">
        <v>1628</v>
      </c>
      <c r="J362" s="13">
        <f t="shared" si="6"/>
        <v>72.2366666666667</v>
      </c>
    </row>
    <row r="363" spans="1:10">
      <c r="A363" t="s">
        <v>1629</v>
      </c>
      <c r="B363" t="s">
        <v>1630</v>
      </c>
      <c r="C363" t="s">
        <v>12</v>
      </c>
      <c r="D363" t="s">
        <v>13</v>
      </c>
      <c r="E363" t="s">
        <v>14</v>
      </c>
      <c r="F363" t="s">
        <v>54</v>
      </c>
      <c r="G363" t="s">
        <v>1631</v>
      </c>
      <c r="H363" t="s">
        <v>1632</v>
      </c>
      <c r="I363" t="s">
        <v>1633</v>
      </c>
      <c r="J363" s="13">
        <f t="shared" si="6"/>
        <v>69.5966666666667</v>
      </c>
    </row>
    <row r="364" spans="1:10">
      <c r="A364" t="s">
        <v>1634</v>
      </c>
      <c r="B364" t="s">
        <v>1635</v>
      </c>
      <c r="C364" t="s">
        <v>12</v>
      </c>
      <c r="D364" t="s">
        <v>13</v>
      </c>
      <c r="E364" t="s">
        <v>14</v>
      </c>
      <c r="F364" t="s">
        <v>54</v>
      </c>
      <c r="G364" t="s">
        <v>1636</v>
      </c>
      <c r="H364" t="s">
        <v>865</v>
      </c>
      <c r="I364" t="s">
        <v>249</v>
      </c>
      <c r="J364" s="13">
        <f t="shared" si="6"/>
        <v>89.15</v>
      </c>
    </row>
    <row r="365" spans="1:10">
      <c r="A365" t="s">
        <v>1637</v>
      </c>
      <c r="B365" t="s">
        <v>1638</v>
      </c>
      <c r="C365" t="s">
        <v>12</v>
      </c>
      <c r="D365" t="s">
        <v>13</v>
      </c>
      <c r="E365" t="s">
        <v>14</v>
      </c>
      <c r="F365" t="s">
        <v>54</v>
      </c>
      <c r="G365" t="s">
        <v>1639</v>
      </c>
      <c r="H365" t="s">
        <v>1640</v>
      </c>
      <c r="I365" t="s">
        <v>1641</v>
      </c>
      <c r="J365" s="13">
        <f t="shared" si="6"/>
        <v>86.6233333333333</v>
      </c>
    </row>
    <row r="366" spans="1:10">
      <c r="A366" t="s">
        <v>1642</v>
      </c>
      <c r="B366" t="s">
        <v>1643</v>
      </c>
      <c r="C366" t="s">
        <v>12</v>
      </c>
      <c r="D366" t="s">
        <v>13</v>
      </c>
      <c r="E366" t="s">
        <v>14</v>
      </c>
      <c r="F366" t="s">
        <v>54</v>
      </c>
      <c r="G366" t="s">
        <v>1438</v>
      </c>
      <c r="H366" t="s">
        <v>1644</v>
      </c>
      <c r="I366" t="s">
        <v>1645</v>
      </c>
      <c r="J366" s="13">
        <f t="shared" si="6"/>
        <v>88.2</v>
      </c>
    </row>
    <row r="367" spans="1:10">
      <c r="A367" t="s">
        <v>1646</v>
      </c>
      <c r="B367" t="s">
        <v>1647</v>
      </c>
      <c r="C367" t="s">
        <v>12</v>
      </c>
      <c r="D367" t="s">
        <v>13</v>
      </c>
      <c r="E367" t="s">
        <v>14</v>
      </c>
      <c r="F367" t="s">
        <v>54</v>
      </c>
      <c r="G367" t="s">
        <v>1150</v>
      </c>
      <c r="H367" t="s">
        <v>1648</v>
      </c>
      <c r="I367" t="s">
        <v>1649</v>
      </c>
      <c r="J367" s="13">
        <f t="shared" si="6"/>
        <v>85.4133333333333</v>
      </c>
    </row>
    <row r="368" spans="1:10">
      <c r="A368" t="s">
        <v>1650</v>
      </c>
      <c r="B368" t="s">
        <v>1651</v>
      </c>
      <c r="C368" t="s">
        <v>12</v>
      </c>
      <c r="D368" t="s">
        <v>13</v>
      </c>
      <c r="E368" t="s">
        <v>14</v>
      </c>
      <c r="F368" t="s">
        <v>54</v>
      </c>
      <c r="G368" t="s">
        <v>1652</v>
      </c>
      <c r="H368" t="s">
        <v>1653</v>
      </c>
      <c r="I368" t="s">
        <v>1654</v>
      </c>
      <c r="J368" s="13">
        <f t="shared" si="6"/>
        <v>79.09</v>
      </c>
    </row>
    <row r="369" spans="1:10">
      <c r="A369" t="s">
        <v>1655</v>
      </c>
      <c r="B369" t="s">
        <v>1656</v>
      </c>
      <c r="C369" t="s">
        <v>12</v>
      </c>
      <c r="D369" t="s">
        <v>13</v>
      </c>
      <c r="E369" t="s">
        <v>14</v>
      </c>
      <c r="F369" t="s">
        <v>54</v>
      </c>
      <c r="G369" t="s">
        <v>1508</v>
      </c>
      <c r="H369" t="s">
        <v>987</v>
      </c>
      <c r="I369" t="s">
        <v>925</v>
      </c>
      <c r="J369" s="13">
        <f t="shared" si="6"/>
        <v>84.72</v>
      </c>
    </row>
    <row r="370" spans="1:10">
      <c r="A370" t="s">
        <v>1657</v>
      </c>
      <c r="B370" t="s">
        <v>1658</v>
      </c>
      <c r="C370" t="s">
        <v>12</v>
      </c>
      <c r="D370" t="s">
        <v>13</v>
      </c>
      <c r="E370" t="s">
        <v>14</v>
      </c>
      <c r="F370" t="s">
        <v>54</v>
      </c>
      <c r="G370" t="s">
        <v>373</v>
      </c>
      <c r="H370" t="s">
        <v>138</v>
      </c>
      <c r="I370" t="s">
        <v>1659</v>
      </c>
      <c r="J370" s="13">
        <f t="shared" si="6"/>
        <v>82.8133333333333</v>
      </c>
    </row>
    <row r="371" spans="1:10">
      <c r="A371" t="s">
        <v>1660</v>
      </c>
      <c r="B371" t="s">
        <v>1661</v>
      </c>
      <c r="C371" t="s">
        <v>12</v>
      </c>
      <c r="D371" t="s">
        <v>13</v>
      </c>
      <c r="E371" t="s">
        <v>14</v>
      </c>
      <c r="F371" t="s">
        <v>54</v>
      </c>
      <c r="G371" t="s">
        <v>1662</v>
      </c>
      <c r="H371" t="s">
        <v>1663</v>
      </c>
      <c r="I371" t="s">
        <v>1664</v>
      </c>
      <c r="J371" s="13">
        <f t="shared" si="6"/>
        <v>82.64</v>
      </c>
    </row>
    <row r="372" spans="1:10">
      <c r="A372" t="s">
        <v>1665</v>
      </c>
      <c r="B372" t="s">
        <v>1666</v>
      </c>
      <c r="C372" t="s">
        <v>12</v>
      </c>
      <c r="D372" t="s">
        <v>13</v>
      </c>
      <c r="E372" t="s">
        <v>14</v>
      </c>
      <c r="F372" t="s">
        <v>54</v>
      </c>
      <c r="G372" t="s">
        <v>50</v>
      </c>
      <c r="H372" t="s">
        <v>1499</v>
      </c>
      <c r="I372" t="s">
        <v>1667</v>
      </c>
      <c r="J372" s="13">
        <f t="shared" si="6"/>
        <v>80.7033333333333</v>
      </c>
    </row>
    <row r="373" spans="1:10">
      <c r="A373" t="s">
        <v>1668</v>
      </c>
      <c r="B373" t="s">
        <v>1669</v>
      </c>
      <c r="C373" t="s">
        <v>12</v>
      </c>
      <c r="D373" t="s">
        <v>13</v>
      </c>
      <c r="E373" t="s">
        <v>14</v>
      </c>
      <c r="F373" t="s">
        <v>54</v>
      </c>
      <c r="G373" t="s">
        <v>1082</v>
      </c>
      <c r="H373" t="s">
        <v>1508</v>
      </c>
      <c r="I373" t="s">
        <v>1670</v>
      </c>
      <c r="J373" s="13">
        <f t="shared" si="6"/>
        <v>77.77</v>
      </c>
    </row>
    <row r="374" spans="1:10">
      <c r="A374" t="s">
        <v>1671</v>
      </c>
      <c r="B374" t="s">
        <v>1672</v>
      </c>
      <c r="C374" t="s">
        <v>12</v>
      </c>
      <c r="D374" t="s">
        <v>13</v>
      </c>
      <c r="E374" t="s">
        <v>14</v>
      </c>
      <c r="F374" t="s">
        <v>54</v>
      </c>
      <c r="G374" t="s">
        <v>1673</v>
      </c>
      <c r="H374" t="s">
        <v>1674</v>
      </c>
      <c r="I374" t="s">
        <v>1675</v>
      </c>
      <c r="J374" s="13">
        <f t="shared" si="6"/>
        <v>72.3966666666667</v>
      </c>
    </row>
    <row r="375" spans="1:10">
      <c r="A375" t="s">
        <v>1676</v>
      </c>
      <c r="B375" t="s">
        <v>1677</v>
      </c>
      <c r="C375" t="s">
        <v>12</v>
      </c>
      <c r="D375" t="s">
        <v>13</v>
      </c>
      <c r="E375" t="s">
        <v>14</v>
      </c>
      <c r="F375" t="s">
        <v>54</v>
      </c>
      <c r="G375" t="s">
        <v>1532</v>
      </c>
      <c r="H375" t="s">
        <v>543</v>
      </c>
      <c r="I375" t="s">
        <v>1092</v>
      </c>
      <c r="J375" s="13">
        <f t="shared" si="6"/>
        <v>82.5933333333333</v>
      </c>
    </row>
    <row r="376" spans="1:10">
      <c r="A376" t="s">
        <v>1678</v>
      </c>
      <c r="B376" t="s">
        <v>1679</v>
      </c>
      <c r="C376" t="s">
        <v>31</v>
      </c>
      <c r="D376" t="s">
        <v>13</v>
      </c>
      <c r="E376" t="s">
        <v>14</v>
      </c>
      <c r="F376" t="s">
        <v>54</v>
      </c>
      <c r="G376" t="s">
        <v>1680</v>
      </c>
      <c r="H376" t="s">
        <v>1681</v>
      </c>
      <c r="I376" t="s">
        <v>1682</v>
      </c>
      <c r="J376" s="13">
        <f t="shared" si="6"/>
        <v>74.6133333333333</v>
      </c>
    </row>
    <row r="377" spans="1:10">
      <c r="A377" t="s">
        <v>1683</v>
      </c>
      <c r="B377" t="s">
        <v>1684</v>
      </c>
      <c r="C377" t="s">
        <v>31</v>
      </c>
      <c r="D377" t="s">
        <v>13</v>
      </c>
      <c r="E377" t="s">
        <v>14</v>
      </c>
      <c r="F377" t="s">
        <v>54</v>
      </c>
      <c r="G377" t="s">
        <v>808</v>
      </c>
      <c r="H377" t="s">
        <v>660</v>
      </c>
      <c r="I377" t="s">
        <v>1685</v>
      </c>
      <c r="J377" s="13">
        <f t="shared" si="6"/>
        <v>80.2533333333333</v>
      </c>
    </row>
    <row r="378" spans="1:10">
      <c r="A378" t="s">
        <v>1686</v>
      </c>
      <c r="B378" t="s">
        <v>1687</v>
      </c>
      <c r="C378" t="s">
        <v>31</v>
      </c>
      <c r="D378" t="s">
        <v>13</v>
      </c>
      <c r="E378" t="s">
        <v>14</v>
      </c>
      <c r="F378" t="s">
        <v>54</v>
      </c>
      <c r="G378" t="s">
        <v>1688</v>
      </c>
      <c r="H378" t="s">
        <v>1689</v>
      </c>
      <c r="I378" t="s">
        <v>1690</v>
      </c>
      <c r="J378" s="13">
        <f t="shared" si="6"/>
        <v>75.08</v>
      </c>
    </row>
    <row r="379" spans="1:10">
      <c r="A379" t="s">
        <v>1691</v>
      </c>
      <c r="B379" t="s">
        <v>1692</v>
      </c>
      <c r="C379" t="s">
        <v>31</v>
      </c>
      <c r="D379" t="s">
        <v>13</v>
      </c>
      <c r="E379" t="s">
        <v>14</v>
      </c>
      <c r="F379" t="s">
        <v>54</v>
      </c>
      <c r="G379" t="s">
        <v>1693</v>
      </c>
      <c r="H379" t="s">
        <v>284</v>
      </c>
      <c r="I379" t="s">
        <v>1300</v>
      </c>
      <c r="J379" s="13">
        <f t="shared" si="6"/>
        <v>80.65</v>
      </c>
    </row>
    <row r="380" spans="1:10">
      <c r="A380" t="s">
        <v>1694</v>
      </c>
      <c r="B380" t="s">
        <v>1695</v>
      </c>
      <c r="C380" t="s">
        <v>31</v>
      </c>
      <c r="D380" t="s">
        <v>13</v>
      </c>
      <c r="E380" t="s">
        <v>14</v>
      </c>
      <c r="F380" t="s">
        <v>54</v>
      </c>
      <c r="G380" t="s">
        <v>1696</v>
      </c>
      <c r="H380" t="s">
        <v>1697</v>
      </c>
      <c r="I380" t="s">
        <v>1069</v>
      </c>
      <c r="J380" s="13">
        <f t="shared" si="6"/>
        <v>77.3366666666667</v>
      </c>
    </row>
    <row r="381" spans="1:10">
      <c r="A381" t="s">
        <v>1698</v>
      </c>
      <c r="B381" t="s">
        <v>1699</v>
      </c>
      <c r="C381" t="s">
        <v>31</v>
      </c>
      <c r="D381" t="s">
        <v>13</v>
      </c>
      <c r="E381" t="s">
        <v>14</v>
      </c>
      <c r="F381" t="s">
        <v>54</v>
      </c>
      <c r="G381" t="s">
        <v>571</v>
      </c>
      <c r="H381" t="s">
        <v>1700</v>
      </c>
      <c r="I381" t="s">
        <v>584</v>
      </c>
      <c r="J381" s="13">
        <f t="shared" si="6"/>
        <v>84.9533333333333</v>
      </c>
    </row>
    <row r="382" spans="1:10">
      <c r="A382" t="s">
        <v>1701</v>
      </c>
      <c r="B382" t="s">
        <v>1702</v>
      </c>
      <c r="C382" t="s">
        <v>31</v>
      </c>
      <c r="D382" t="s">
        <v>13</v>
      </c>
      <c r="E382" t="s">
        <v>14</v>
      </c>
      <c r="F382" t="s">
        <v>54</v>
      </c>
      <c r="G382" t="s">
        <v>827</v>
      </c>
      <c r="H382" t="s">
        <v>1703</v>
      </c>
      <c r="I382">
        <v>76.34</v>
      </c>
      <c r="J382" s="13">
        <f t="shared" si="6"/>
        <v>79.21</v>
      </c>
    </row>
    <row r="383" spans="1:10">
      <c r="A383" t="s">
        <v>1704</v>
      </c>
      <c r="B383" t="s">
        <v>1705</v>
      </c>
      <c r="C383" t="s">
        <v>31</v>
      </c>
      <c r="D383" t="s">
        <v>13</v>
      </c>
      <c r="E383" t="s">
        <v>14</v>
      </c>
      <c r="F383" t="s">
        <v>54</v>
      </c>
      <c r="G383" t="s">
        <v>1706</v>
      </c>
      <c r="H383" t="s">
        <v>1707</v>
      </c>
      <c r="I383">
        <v>80.41</v>
      </c>
      <c r="J383" s="13">
        <f t="shared" si="6"/>
        <v>75.7333333333333</v>
      </c>
    </row>
    <row r="384" spans="1:10">
      <c r="A384" t="s">
        <v>1708</v>
      </c>
      <c r="B384" t="s">
        <v>1709</v>
      </c>
      <c r="C384" t="s">
        <v>31</v>
      </c>
      <c r="D384" t="s">
        <v>13</v>
      </c>
      <c r="E384" t="s">
        <v>14</v>
      </c>
      <c r="F384" t="s">
        <v>54</v>
      </c>
      <c r="G384" t="s">
        <v>660</v>
      </c>
      <c r="H384" t="s">
        <v>1710</v>
      </c>
      <c r="I384" t="s">
        <v>1711</v>
      </c>
      <c r="J384" s="13">
        <f t="shared" si="6"/>
        <v>78.7266666666667</v>
      </c>
    </row>
    <row r="385" spans="1:10">
      <c r="A385" t="s">
        <v>1712</v>
      </c>
      <c r="B385" t="s">
        <v>1713</v>
      </c>
      <c r="C385" t="s">
        <v>31</v>
      </c>
      <c r="D385" t="s">
        <v>13</v>
      </c>
      <c r="E385" t="s">
        <v>14</v>
      </c>
      <c r="F385" t="s">
        <v>54</v>
      </c>
      <c r="G385" t="s">
        <v>1714</v>
      </c>
      <c r="H385" t="s">
        <v>1715</v>
      </c>
      <c r="I385" t="s">
        <v>1548</v>
      </c>
      <c r="J385" s="13">
        <f t="shared" si="6"/>
        <v>78.06</v>
      </c>
    </row>
    <row r="386" spans="1:10">
      <c r="A386" t="s">
        <v>1716</v>
      </c>
      <c r="B386" t="s">
        <v>1717</v>
      </c>
      <c r="C386" t="s">
        <v>31</v>
      </c>
      <c r="D386" t="s">
        <v>13</v>
      </c>
      <c r="E386" t="s">
        <v>14</v>
      </c>
      <c r="F386" t="s">
        <v>54</v>
      </c>
      <c r="G386" t="s">
        <v>274</v>
      </c>
      <c r="H386" t="s">
        <v>1718</v>
      </c>
      <c r="I386" t="s">
        <v>1719</v>
      </c>
      <c r="J386" s="13">
        <f t="shared" si="6"/>
        <v>79.21</v>
      </c>
    </row>
    <row r="387" spans="1:10">
      <c r="A387" t="s">
        <v>1720</v>
      </c>
      <c r="B387" t="s">
        <v>1721</v>
      </c>
      <c r="C387" t="s">
        <v>31</v>
      </c>
      <c r="D387" t="s">
        <v>13</v>
      </c>
      <c r="E387" t="s">
        <v>14</v>
      </c>
      <c r="F387" t="s">
        <v>54</v>
      </c>
      <c r="G387" t="s">
        <v>222</v>
      </c>
      <c r="H387" t="s">
        <v>1722</v>
      </c>
      <c r="I387" t="s">
        <v>395</v>
      </c>
      <c r="J387" s="13">
        <f t="shared" si="6"/>
        <v>80.89</v>
      </c>
    </row>
    <row r="388" spans="1:10">
      <c r="A388" t="s">
        <v>1723</v>
      </c>
      <c r="B388" t="s">
        <v>1724</v>
      </c>
      <c r="C388" t="s">
        <v>12</v>
      </c>
      <c r="D388" t="s">
        <v>13</v>
      </c>
      <c r="E388" t="s">
        <v>14</v>
      </c>
      <c r="F388" t="s">
        <v>15</v>
      </c>
      <c r="G388" t="s">
        <v>832</v>
      </c>
      <c r="H388" t="s">
        <v>1725</v>
      </c>
      <c r="I388" t="s">
        <v>921</v>
      </c>
      <c r="J388" s="13">
        <f t="shared" si="6"/>
        <v>81.3766666666667</v>
      </c>
    </row>
    <row r="389" spans="1:10">
      <c r="A389" t="s">
        <v>1726</v>
      </c>
      <c r="B389" t="s">
        <v>1727</v>
      </c>
      <c r="C389" t="s">
        <v>12</v>
      </c>
      <c r="D389" t="s">
        <v>13</v>
      </c>
      <c r="E389" t="s">
        <v>14</v>
      </c>
      <c r="F389" t="s">
        <v>15</v>
      </c>
      <c r="G389" t="s">
        <v>1728</v>
      </c>
      <c r="H389" t="s">
        <v>1729</v>
      </c>
      <c r="I389" t="s">
        <v>1730</v>
      </c>
      <c r="J389" s="13">
        <f t="shared" si="6"/>
        <v>80.9366666666667</v>
      </c>
    </row>
    <row r="390" spans="1:10">
      <c r="A390" t="s">
        <v>1731</v>
      </c>
      <c r="B390" t="s">
        <v>1732</v>
      </c>
      <c r="C390" t="s">
        <v>31</v>
      </c>
      <c r="D390" t="s">
        <v>13</v>
      </c>
      <c r="E390" t="s">
        <v>14</v>
      </c>
      <c r="F390" t="s">
        <v>15</v>
      </c>
      <c r="G390" t="s">
        <v>1365</v>
      </c>
      <c r="H390" t="s">
        <v>1733</v>
      </c>
      <c r="I390" t="s">
        <v>1734</v>
      </c>
      <c r="J390" s="13">
        <f t="shared" si="6"/>
        <v>86.9133333333333</v>
      </c>
    </row>
    <row r="391" spans="1:10">
      <c r="A391" t="s">
        <v>1735</v>
      </c>
      <c r="B391" t="s">
        <v>1736</v>
      </c>
      <c r="C391" t="s">
        <v>31</v>
      </c>
      <c r="D391" t="s">
        <v>13</v>
      </c>
      <c r="E391" t="s">
        <v>14</v>
      </c>
      <c r="F391" t="s">
        <v>15</v>
      </c>
      <c r="G391" t="s">
        <v>1737</v>
      </c>
      <c r="H391" t="s">
        <v>1738</v>
      </c>
      <c r="I391" t="s">
        <v>1739</v>
      </c>
      <c r="J391" s="13">
        <f t="shared" ref="J391:J454" si="7">(G391+H391+I391)/3</f>
        <v>84.3033333333333</v>
      </c>
    </row>
    <row r="392" spans="1:10">
      <c r="A392" t="s">
        <v>1740</v>
      </c>
      <c r="B392" t="s">
        <v>1741</v>
      </c>
      <c r="C392" t="s">
        <v>31</v>
      </c>
      <c r="D392" t="s">
        <v>13</v>
      </c>
      <c r="E392" t="s">
        <v>14</v>
      </c>
      <c r="F392" t="s">
        <v>15</v>
      </c>
      <c r="G392" t="s">
        <v>1742</v>
      </c>
      <c r="H392" t="s">
        <v>1743</v>
      </c>
      <c r="I392" t="s">
        <v>1744</v>
      </c>
      <c r="J392" s="13">
        <f t="shared" si="7"/>
        <v>76.0066666666667</v>
      </c>
    </row>
    <row r="393" spans="1:10">
      <c r="A393" t="s">
        <v>1745</v>
      </c>
      <c r="B393" t="s">
        <v>1746</v>
      </c>
      <c r="C393" t="s">
        <v>31</v>
      </c>
      <c r="D393" t="s">
        <v>13</v>
      </c>
      <c r="E393" t="s">
        <v>759</v>
      </c>
      <c r="F393" t="s">
        <v>760</v>
      </c>
      <c r="G393" t="s">
        <v>1747</v>
      </c>
      <c r="H393" t="s">
        <v>1748</v>
      </c>
      <c r="I393" t="s">
        <v>1749</v>
      </c>
      <c r="J393" s="13">
        <f t="shared" si="7"/>
        <v>72.35</v>
      </c>
    </row>
    <row r="394" spans="1:10">
      <c r="A394" t="s">
        <v>1750</v>
      </c>
      <c r="B394" t="s">
        <v>1751</v>
      </c>
      <c r="C394" t="s">
        <v>12</v>
      </c>
      <c r="D394" t="s">
        <v>13</v>
      </c>
      <c r="E394" t="s">
        <v>42</v>
      </c>
      <c r="F394" t="s">
        <v>43</v>
      </c>
      <c r="G394" t="s">
        <v>1663</v>
      </c>
      <c r="H394" t="s">
        <v>1752</v>
      </c>
      <c r="I394" t="s">
        <v>794</v>
      </c>
      <c r="J394" s="13">
        <f t="shared" si="7"/>
        <v>84.92</v>
      </c>
    </row>
    <row r="395" spans="1:10">
      <c r="A395" t="s">
        <v>1753</v>
      </c>
      <c r="B395" t="s">
        <v>1754</v>
      </c>
      <c r="C395" t="s">
        <v>31</v>
      </c>
      <c r="D395" t="s">
        <v>13</v>
      </c>
      <c r="E395" t="s">
        <v>14</v>
      </c>
      <c r="F395" t="s">
        <v>15</v>
      </c>
      <c r="G395" t="s">
        <v>1755</v>
      </c>
      <c r="H395" t="s">
        <v>1756</v>
      </c>
      <c r="I395" t="s">
        <v>1073</v>
      </c>
      <c r="J395" s="13">
        <f t="shared" si="7"/>
        <v>81.4733333333333</v>
      </c>
    </row>
    <row r="396" spans="1:10">
      <c r="A396" t="s">
        <v>1757</v>
      </c>
      <c r="B396" t="s">
        <v>1758</v>
      </c>
      <c r="C396" t="s">
        <v>31</v>
      </c>
      <c r="D396" t="s">
        <v>13</v>
      </c>
      <c r="E396" t="s">
        <v>42</v>
      </c>
      <c r="F396" t="s">
        <v>43</v>
      </c>
      <c r="G396" t="s">
        <v>1759</v>
      </c>
      <c r="H396" t="s">
        <v>1760</v>
      </c>
      <c r="I396" t="s">
        <v>1238</v>
      </c>
      <c r="J396" s="13">
        <f t="shared" si="7"/>
        <v>75.17</v>
      </c>
    </row>
    <row r="397" spans="1:10">
      <c r="A397" t="s">
        <v>1761</v>
      </c>
      <c r="B397" t="s">
        <v>1762</v>
      </c>
      <c r="C397" t="s">
        <v>12</v>
      </c>
      <c r="D397" t="s">
        <v>13</v>
      </c>
      <c r="E397" t="s">
        <v>203</v>
      </c>
      <c r="F397" t="s">
        <v>204</v>
      </c>
      <c r="G397" t="s">
        <v>1032</v>
      </c>
      <c r="H397" t="s">
        <v>1763</v>
      </c>
      <c r="I397" t="s">
        <v>1764</v>
      </c>
      <c r="J397" s="13">
        <f t="shared" si="7"/>
        <v>79.6166666666667</v>
      </c>
    </row>
    <row r="398" spans="1:10">
      <c r="A398" t="s">
        <v>1765</v>
      </c>
      <c r="B398" t="s">
        <v>1766</v>
      </c>
      <c r="C398" t="s">
        <v>31</v>
      </c>
      <c r="D398" t="s">
        <v>13</v>
      </c>
      <c r="E398" t="s">
        <v>203</v>
      </c>
      <c r="F398" t="s">
        <v>204</v>
      </c>
      <c r="G398" t="s">
        <v>1767</v>
      </c>
      <c r="H398" t="s">
        <v>1768</v>
      </c>
      <c r="I398" t="s">
        <v>383</v>
      </c>
      <c r="J398" s="13">
        <f t="shared" si="7"/>
        <v>76.86</v>
      </c>
    </row>
    <row r="399" spans="1:10">
      <c r="A399" t="s">
        <v>1769</v>
      </c>
      <c r="B399" t="s">
        <v>1770</v>
      </c>
      <c r="C399" t="s">
        <v>31</v>
      </c>
      <c r="D399" t="s">
        <v>13</v>
      </c>
      <c r="E399" t="s">
        <v>14</v>
      </c>
      <c r="F399" t="s">
        <v>15</v>
      </c>
      <c r="G399" t="s">
        <v>1771</v>
      </c>
      <c r="H399" t="s">
        <v>60</v>
      </c>
      <c r="I399" t="s">
        <v>1772</v>
      </c>
      <c r="J399" s="13">
        <f t="shared" si="7"/>
        <v>80.2733333333333</v>
      </c>
    </row>
    <row r="400" spans="1:10">
      <c r="A400" t="s">
        <v>1773</v>
      </c>
      <c r="B400" t="s">
        <v>1774</v>
      </c>
      <c r="C400" t="s">
        <v>31</v>
      </c>
      <c r="D400" t="s">
        <v>13</v>
      </c>
      <c r="E400" t="s">
        <v>14</v>
      </c>
      <c r="F400" t="s">
        <v>15</v>
      </c>
      <c r="G400" t="s">
        <v>1775</v>
      </c>
      <c r="H400" t="s">
        <v>23</v>
      </c>
      <c r="I400" t="s">
        <v>1776</v>
      </c>
      <c r="J400" s="13">
        <f t="shared" si="7"/>
        <v>78.9466666666667</v>
      </c>
    </row>
    <row r="401" spans="1:10">
      <c r="A401" t="s">
        <v>1777</v>
      </c>
      <c r="B401" t="s">
        <v>1778</v>
      </c>
      <c r="C401" t="s">
        <v>31</v>
      </c>
      <c r="D401" t="s">
        <v>13</v>
      </c>
      <c r="E401" t="s">
        <v>14</v>
      </c>
      <c r="F401" t="s">
        <v>15</v>
      </c>
      <c r="G401" t="s">
        <v>1779</v>
      </c>
      <c r="H401" t="s">
        <v>1210</v>
      </c>
      <c r="I401" t="s">
        <v>1780</v>
      </c>
      <c r="J401" s="13">
        <f t="shared" si="7"/>
        <v>75.3566666666667</v>
      </c>
    </row>
    <row r="402" spans="1:10">
      <c r="A402" t="s">
        <v>1781</v>
      </c>
      <c r="B402" t="s">
        <v>1782</v>
      </c>
      <c r="C402" t="s">
        <v>12</v>
      </c>
      <c r="D402" t="s">
        <v>13</v>
      </c>
      <c r="E402" t="s">
        <v>14</v>
      </c>
      <c r="F402" t="s">
        <v>15</v>
      </c>
      <c r="G402" t="s">
        <v>1768</v>
      </c>
      <c r="H402" t="s">
        <v>1160</v>
      </c>
      <c r="I402" t="s">
        <v>1783</v>
      </c>
      <c r="J402" s="13">
        <f t="shared" si="7"/>
        <v>76.7666666666667</v>
      </c>
    </row>
    <row r="403" spans="1:10">
      <c r="A403" t="s">
        <v>1784</v>
      </c>
      <c r="B403" t="s">
        <v>1785</v>
      </c>
      <c r="C403" t="s">
        <v>12</v>
      </c>
      <c r="D403" t="s">
        <v>13</v>
      </c>
      <c r="E403" t="s">
        <v>14</v>
      </c>
      <c r="F403" t="s">
        <v>15</v>
      </c>
      <c r="G403" t="s">
        <v>1786</v>
      </c>
      <c r="H403" t="s">
        <v>756</v>
      </c>
      <c r="I403" t="s">
        <v>661</v>
      </c>
      <c r="J403" s="13">
        <f t="shared" si="7"/>
        <v>77.9033333333333</v>
      </c>
    </row>
    <row r="404" spans="1:10">
      <c r="A404" t="s">
        <v>1787</v>
      </c>
      <c r="B404" t="s">
        <v>1788</v>
      </c>
      <c r="C404" t="s">
        <v>12</v>
      </c>
      <c r="D404" t="s">
        <v>13</v>
      </c>
      <c r="E404" t="s">
        <v>14</v>
      </c>
      <c r="F404" t="s">
        <v>15</v>
      </c>
      <c r="G404" t="s">
        <v>1789</v>
      </c>
      <c r="H404" t="s">
        <v>1790</v>
      </c>
      <c r="I404" t="s">
        <v>1791</v>
      </c>
      <c r="J404" s="13">
        <f t="shared" si="7"/>
        <v>84.21</v>
      </c>
    </row>
    <row r="405" spans="1:10">
      <c r="A405" t="s">
        <v>1792</v>
      </c>
      <c r="B405" t="s">
        <v>1793</v>
      </c>
      <c r="C405" t="s">
        <v>31</v>
      </c>
      <c r="D405" t="s">
        <v>13</v>
      </c>
      <c r="E405" t="s">
        <v>632</v>
      </c>
      <c r="F405" t="s">
        <v>633</v>
      </c>
      <c r="G405" t="s">
        <v>1794</v>
      </c>
      <c r="H405" t="s">
        <v>1795</v>
      </c>
      <c r="I405" t="s">
        <v>1796</v>
      </c>
      <c r="J405" s="13">
        <f t="shared" si="7"/>
        <v>75.45</v>
      </c>
    </row>
    <row r="406" spans="1:10">
      <c r="A406" t="s">
        <v>1797</v>
      </c>
      <c r="B406" t="s">
        <v>1798</v>
      </c>
      <c r="C406" t="s">
        <v>31</v>
      </c>
      <c r="D406" t="s">
        <v>13</v>
      </c>
      <c r="E406" t="s">
        <v>632</v>
      </c>
      <c r="F406" t="s">
        <v>633</v>
      </c>
      <c r="G406" t="s">
        <v>1799</v>
      </c>
      <c r="H406" t="s">
        <v>1800</v>
      </c>
      <c r="I406" t="s">
        <v>1801</v>
      </c>
      <c r="J406" s="13">
        <f t="shared" si="7"/>
        <v>80.0733333333333</v>
      </c>
    </row>
    <row r="407" spans="1:10">
      <c r="A407" t="s">
        <v>1802</v>
      </c>
      <c r="B407" t="s">
        <v>1803</v>
      </c>
      <c r="C407" t="s">
        <v>31</v>
      </c>
      <c r="D407" t="s">
        <v>13</v>
      </c>
      <c r="E407" t="s">
        <v>759</v>
      </c>
      <c r="F407" t="s">
        <v>760</v>
      </c>
      <c r="G407" t="s">
        <v>1804</v>
      </c>
      <c r="H407" t="s">
        <v>1805</v>
      </c>
      <c r="I407" t="s">
        <v>1806</v>
      </c>
      <c r="J407" s="13">
        <f t="shared" si="7"/>
        <v>74.5066666666667</v>
      </c>
    </row>
    <row r="408" spans="1:10">
      <c r="A408" t="s">
        <v>1807</v>
      </c>
      <c r="B408" t="s">
        <v>1808</v>
      </c>
      <c r="C408" t="s">
        <v>31</v>
      </c>
      <c r="D408" t="s">
        <v>13</v>
      </c>
      <c r="E408" t="s">
        <v>14</v>
      </c>
      <c r="F408" t="s">
        <v>15</v>
      </c>
      <c r="G408" t="s">
        <v>1809</v>
      </c>
      <c r="H408" t="s">
        <v>591</v>
      </c>
      <c r="I408" t="s">
        <v>1810</v>
      </c>
      <c r="J408" s="13">
        <f t="shared" si="7"/>
        <v>72.3933333333333</v>
      </c>
    </row>
    <row r="409" spans="1:10">
      <c r="A409" t="s">
        <v>1811</v>
      </c>
      <c r="B409" t="s">
        <v>1812</v>
      </c>
      <c r="C409" t="s">
        <v>12</v>
      </c>
      <c r="D409" t="s">
        <v>13</v>
      </c>
      <c r="E409" t="s">
        <v>42</v>
      </c>
      <c r="F409" t="s">
        <v>43</v>
      </c>
      <c r="G409" t="s">
        <v>1813</v>
      </c>
      <c r="H409" t="s">
        <v>1814</v>
      </c>
      <c r="I409" t="s">
        <v>1815</v>
      </c>
      <c r="J409" s="13">
        <f t="shared" si="7"/>
        <v>72.6033333333333</v>
      </c>
    </row>
    <row r="410" spans="1:10">
      <c r="A410" t="s">
        <v>1816</v>
      </c>
      <c r="B410" t="s">
        <v>1817</v>
      </c>
      <c r="C410" t="s">
        <v>12</v>
      </c>
      <c r="D410" t="s">
        <v>13</v>
      </c>
      <c r="E410" t="s">
        <v>42</v>
      </c>
      <c r="F410" t="s">
        <v>43</v>
      </c>
      <c r="G410" t="s">
        <v>1818</v>
      </c>
      <c r="H410" t="s">
        <v>921</v>
      </c>
      <c r="I410" t="s">
        <v>1439</v>
      </c>
      <c r="J410" s="13">
        <f t="shared" si="7"/>
        <v>85.46</v>
      </c>
    </row>
    <row r="411" spans="1:10">
      <c r="A411" t="s">
        <v>1819</v>
      </c>
      <c r="B411" t="s">
        <v>1820</v>
      </c>
      <c r="C411" t="s">
        <v>12</v>
      </c>
      <c r="D411" t="s">
        <v>13</v>
      </c>
      <c r="E411" t="s">
        <v>368</v>
      </c>
      <c r="F411" t="s">
        <v>369</v>
      </c>
      <c r="G411" t="s">
        <v>1821</v>
      </c>
      <c r="H411" t="s">
        <v>1822</v>
      </c>
      <c r="I411" t="s">
        <v>1137</v>
      </c>
      <c r="J411" s="13">
        <f t="shared" si="7"/>
        <v>83.0666666666667</v>
      </c>
    </row>
    <row r="412" spans="1:10">
      <c r="A412" t="s">
        <v>1823</v>
      </c>
      <c r="B412" t="s">
        <v>1824</v>
      </c>
      <c r="C412" t="s">
        <v>31</v>
      </c>
      <c r="D412" t="s">
        <v>13</v>
      </c>
      <c r="E412" t="s">
        <v>42</v>
      </c>
      <c r="F412" t="s">
        <v>43</v>
      </c>
      <c r="G412" t="s">
        <v>1825</v>
      </c>
      <c r="H412" t="s">
        <v>1826</v>
      </c>
      <c r="I412" t="s">
        <v>451</v>
      </c>
      <c r="J412" s="13">
        <f t="shared" si="7"/>
        <v>70.0333333333333</v>
      </c>
    </row>
    <row r="413" spans="1:10">
      <c r="A413" t="s">
        <v>1827</v>
      </c>
      <c r="B413" t="s">
        <v>1828</v>
      </c>
      <c r="C413" t="s">
        <v>31</v>
      </c>
      <c r="D413" t="s">
        <v>13</v>
      </c>
      <c r="E413" t="s">
        <v>42</v>
      </c>
      <c r="F413" t="s">
        <v>43</v>
      </c>
      <c r="G413" t="s">
        <v>1829</v>
      </c>
      <c r="H413" t="s">
        <v>1830</v>
      </c>
      <c r="I413" t="s">
        <v>1831</v>
      </c>
      <c r="J413" s="13">
        <f t="shared" si="7"/>
        <v>72.0533333333333</v>
      </c>
    </row>
    <row r="414" spans="1:10">
      <c r="A414" t="s">
        <v>1832</v>
      </c>
      <c r="B414" t="s">
        <v>1833</v>
      </c>
      <c r="C414" t="s">
        <v>12</v>
      </c>
      <c r="D414" t="s">
        <v>13</v>
      </c>
      <c r="E414" t="s">
        <v>14</v>
      </c>
      <c r="F414" t="s">
        <v>15</v>
      </c>
      <c r="G414" t="s">
        <v>400</v>
      </c>
      <c r="H414" t="s">
        <v>1834</v>
      </c>
      <c r="I414" t="s">
        <v>818</v>
      </c>
      <c r="J414" s="13">
        <f t="shared" si="7"/>
        <v>80.8033333333333</v>
      </c>
    </row>
    <row r="415" spans="1:10">
      <c r="A415" t="s">
        <v>1835</v>
      </c>
      <c r="B415" t="s">
        <v>1836</v>
      </c>
      <c r="C415" t="s">
        <v>12</v>
      </c>
      <c r="D415" t="s">
        <v>13</v>
      </c>
      <c r="E415" t="s">
        <v>14</v>
      </c>
      <c r="F415" t="s">
        <v>15</v>
      </c>
      <c r="G415" t="s">
        <v>828</v>
      </c>
      <c r="H415" t="s">
        <v>326</v>
      </c>
      <c r="I415" t="s">
        <v>1837</v>
      </c>
      <c r="J415" s="13">
        <f t="shared" si="7"/>
        <v>79.7366666666667</v>
      </c>
    </row>
    <row r="416" spans="1:10">
      <c r="A416" t="s">
        <v>1838</v>
      </c>
      <c r="B416" t="s">
        <v>1839</v>
      </c>
      <c r="C416" t="s">
        <v>12</v>
      </c>
      <c r="D416" t="s">
        <v>13</v>
      </c>
      <c r="E416" t="s">
        <v>14</v>
      </c>
      <c r="F416" t="s">
        <v>15</v>
      </c>
      <c r="G416" t="s">
        <v>1840</v>
      </c>
      <c r="H416" t="s">
        <v>1319</v>
      </c>
      <c r="I416" t="s">
        <v>57</v>
      </c>
      <c r="J416" s="13">
        <f t="shared" si="7"/>
        <v>75.0133333333333</v>
      </c>
    </row>
    <row r="417" spans="1:10">
      <c r="A417" t="s">
        <v>1841</v>
      </c>
      <c r="B417" t="s">
        <v>1842</v>
      </c>
      <c r="C417" t="s">
        <v>12</v>
      </c>
      <c r="D417" t="s">
        <v>13</v>
      </c>
      <c r="E417" t="s">
        <v>14</v>
      </c>
      <c r="F417" t="s">
        <v>15</v>
      </c>
      <c r="G417" t="s">
        <v>249</v>
      </c>
      <c r="H417" t="s">
        <v>1822</v>
      </c>
      <c r="I417" t="s">
        <v>579</v>
      </c>
      <c r="J417" s="13">
        <f t="shared" si="7"/>
        <v>88.4666666666667</v>
      </c>
    </row>
    <row r="418" spans="1:10">
      <c r="A418" t="s">
        <v>1843</v>
      </c>
      <c r="B418" t="s">
        <v>1844</v>
      </c>
      <c r="C418" t="s">
        <v>31</v>
      </c>
      <c r="D418" t="s">
        <v>13</v>
      </c>
      <c r="E418" t="s">
        <v>14</v>
      </c>
      <c r="F418" t="s">
        <v>15</v>
      </c>
      <c r="G418" t="s">
        <v>1845</v>
      </c>
      <c r="H418" t="s">
        <v>1846</v>
      </c>
      <c r="I418" t="s">
        <v>1847</v>
      </c>
      <c r="J418" s="13">
        <f t="shared" si="7"/>
        <v>69.7433333333333</v>
      </c>
    </row>
    <row r="419" spans="1:10">
      <c r="A419" t="s">
        <v>1848</v>
      </c>
      <c r="B419" t="s">
        <v>1849</v>
      </c>
      <c r="C419" t="s">
        <v>12</v>
      </c>
      <c r="D419" t="s">
        <v>13</v>
      </c>
      <c r="E419" t="s">
        <v>493</v>
      </c>
      <c r="F419" t="s">
        <v>494</v>
      </c>
      <c r="G419" t="s">
        <v>1850</v>
      </c>
      <c r="H419" t="s">
        <v>1851</v>
      </c>
      <c r="I419" t="s">
        <v>1852</v>
      </c>
      <c r="J419" s="13">
        <f t="shared" si="7"/>
        <v>69.2166666666667</v>
      </c>
    </row>
    <row r="420" spans="1:10">
      <c r="A420" t="s">
        <v>1853</v>
      </c>
      <c r="B420" t="s">
        <v>1854</v>
      </c>
      <c r="C420" t="s">
        <v>31</v>
      </c>
      <c r="D420" t="s">
        <v>13</v>
      </c>
      <c r="E420" t="s">
        <v>42</v>
      </c>
      <c r="F420" t="s">
        <v>43</v>
      </c>
      <c r="G420" t="s">
        <v>1855</v>
      </c>
      <c r="H420" t="s">
        <v>1856</v>
      </c>
      <c r="I420" t="s">
        <v>1857</v>
      </c>
      <c r="J420" s="13">
        <f t="shared" si="7"/>
        <v>70.08</v>
      </c>
    </row>
    <row r="421" spans="1:10">
      <c r="A421" t="s">
        <v>1858</v>
      </c>
      <c r="B421" t="s">
        <v>1859</v>
      </c>
      <c r="C421" t="s">
        <v>12</v>
      </c>
      <c r="D421" t="s">
        <v>13</v>
      </c>
      <c r="E421" t="s">
        <v>14</v>
      </c>
      <c r="F421" t="s">
        <v>15</v>
      </c>
      <c r="G421" t="s">
        <v>1860</v>
      </c>
      <c r="H421" t="s">
        <v>1861</v>
      </c>
      <c r="I421" t="s">
        <v>1862</v>
      </c>
      <c r="J421" s="13">
        <f t="shared" si="7"/>
        <v>81.6533333333333</v>
      </c>
    </row>
    <row r="422" spans="1:10">
      <c r="A422" t="s">
        <v>1863</v>
      </c>
      <c r="B422" t="s">
        <v>1864</v>
      </c>
      <c r="C422" t="s">
        <v>31</v>
      </c>
      <c r="D422" t="s">
        <v>13</v>
      </c>
      <c r="E422" t="s">
        <v>632</v>
      </c>
      <c r="F422" t="s">
        <v>633</v>
      </c>
      <c r="G422" t="s">
        <v>1865</v>
      </c>
      <c r="H422" t="s">
        <v>1585</v>
      </c>
      <c r="I422" t="s">
        <v>217</v>
      </c>
      <c r="J422" s="13">
        <f t="shared" si="7"/>
        <v>64.8833333333333</v>
      </c>
    </row>
    <row r="423" spans="1:10">
      <c r="A423" t="s">
        <v>1866</v>
      </c>
      <c r="B423" t="s">
        <v>1867</v>
      </c>
      <c r="C423" t="s">
        <v>31</v>
      </c>
      <c r="D423" t="s">
        <v>13</v>
      </c>
      <c r="E423" t="s">
        <v>14</v>
      </c>
      <c r="F423" t="s">
        <v>15</v>
      </c>
      <c r="G423" t="s">
        <v>1868</v>
      </c>
      <c r="H423" t="s">
        <v>1869</v>
      </c>
      <c r="I423" t="s">
        <v>61</v>
      </c>
      <c r="J423" s="13">
        <f t="shared" si="7"/>
        <v>70.5033333333333</v>
      </c>
    </row>
    <row r="424" spans="1:10">
      <c r="A424" t="s">
        <v>1870</v>
      </c>
      <c r="B424" t="s">
        <v>1871</v>
      </c>
      <c r="C424" t="s">
        <v>31</v>
      </c>
      <c r="D424" t="s">
        <v>13</v>
      </c>
      <c r="E424" t="s">
        <v>14</v>
      </c>
      <c r="F424" t="s">
        <v>15</v>
      </c>
      <c r="G424" t="s">
        <v>1771</v>
      </c>
      <c r="H424" t="s">
        <v>1872</v>
      </c>
      <c r="I424" t="s">
        <v>132</v>
      </c>
      <c r="J424" s="13">
        <f t="shared" si="7"/>
        <v>80.75</v>
      </c>
    </row>
    <row r="425" spans="1:10">
      <c r="A425" t="s">
        <v>1873</v>
      </c>
      <c r="B425" t="s">
        <v>1874</v>
      </c>
      <c r="C425" t="s">
        <v>31</v>
      </c>
      <c r="D425" t="s">
        <v>13</v>
      </c>
      <c r="E425" t="s">
        <v>14</v>
      </c>
      <c r="F425" t="s">
        <v>15</v>
      </c>
      <c r="G425" t="s">
        <v>323</v>
      </c>
      <c r="H425" t="s">
        <v>1875</v>
      </c>
      <c r="I425" t="s">
        <v>1876</v>
      </c>
      <c r="J425" s="13">
        <f t="shared" si="7"/>
        <v>68.0633333333333</v>
      </c>
    </row>
    <row r="426" spans="1:10">
      <c r="A426" t="s">
        <v>1877</v>
      </c>
      <c r="B426" t="s">
        <v>1878</v>
      </c>
      <c r="C426" t="s">
        <v>31</v>
      </c>
      <c r="D426" t="s">
        <v>13</v>
      </c>
      <c r="E426" t="s">
        <v>14</v>
      </c>
      <c r="F426" t="s">
        <v>15</v>
      </c>
      <c r="G426" t="s">
        <v>1879</v>
      </c>
      <c r="H426" t="s">
        <v>970</v>
      </c>
      <c r="I426" t="s">
        <v>1880</v>
      </c>
      <c r="J426" s="13">
        <f t="shared" si="7"/>
        <v>69.46</v>
      </c>
    </row>
    <row r="427" spans="1:10">
      <c r="A427" t="s">
        <v>1881</v>
      </c>
      <c r="B427" t="s">
        <v>1882</v>
      </c>
      <c r="C427" t="s">
        <v>12</v>
      </c>
      <c r="D427" t="s">
        <v>13</v>
      </c>
      <c r="E427" t="s">
        <v>14</v>
      </c>
      <c r="F427" t="s">
        <v>15</v>
      </c>
      <c r="G427" t="s">
        <v>1883</v>
      </c>
      <c r="H427" t="s">
        <v>1884</v>
      </c>
      <c r="I427" t="s">
        <v>1885</v>
      </c>
      <c r="J427" s="13">
        <f t="shared" si="7"/>
        <v>66.9733333333333</v>
      </c>
    </row>
    <row r="428" spans="1:10">
      <c r="A428" t="s">
        <v>1886</v>
      </c>
      <c r="B428" t="s">
        <v>1887</v>
      </c>
      <c r="C428" t="s">
        <v>31</v>
      </c>
      <c r="D428" t="s">
        <v>13</v>
      </c>
      <c r="E428" t="s">
        <v>14</v>
      </c>
      <c r="F428" t="s">
        <v>15</v>
      </c>
      <c r="G428" t="s">
        <v>1888</v>
      </c>
      <c r="H428" t="s">
        <v>1889</v>
      </c>
      <c r="I428" t="s">
        <v>1890</v>
      </c>
      <c r="J428" s="13">
        <f t="shared" si="7"/>
        <v>69.2966666666667</v>
      </c>
    </row>
    <row r="429" spans="1:10">
      <c r="A429" t="s">
        <v>1891</v>
      </c>
      <c r="B429" t="s">
        <v>1892</v>
      </c>
      <c r="C429" t="s">
        <v>31</v>
      </c>
      <c r="D429" t="s">
        <v>13</v>
      </c>
      <c r="E429" t="s">
        <v>42</v>
      </c>
      <c r="F429" t="s">
        <v>43</v>
      </c>
      <c r="G429" t="s">
        <v>1893</v>
      </c>
      <c r="H429" t="s">
        <v>293</v>
      </c>
      <c r="I429" t="s">
        <v>1894</v>
      </c>
      <c r="J429" s="13">
        <f t="shared" si="7"/>
        <v>79.2066666666667</v>
      </c>
    </row>
    <row r="430" spans="1:10">
      <c r="A430" t="s">
        <v>1895</v>
      </c>
      <c r="B430" t="s">
        <v>1896</v>
      </c>
      <c r="C430" t="s">
        <v>12</v>
      </c>
      <c r="D430" t="s">
        <v>13</v>
      </c>
      <c r="E430" t="s">
        <v>42</v>
      </c>
      <c r="F430" t="s">
        <v>43</v>
      </c>
      <c r="G430" t="s">
        <v>166</v>
      </c>
      <c r="H430" t="s">
        <v>1897</v>
      </c>
      <c r="I430" t="s">
        <v>1898</v>
      </c>
      <c r="J430" s="13">
        <f t="shared" si="7"/>
        <v>82.3</v>
      </c>
    </row>
    <row r="431" spans="1:10">
      <c r="A431" t="s">
        <v>1899</v>
      </c>
      <c r="B431" t="s">
        <v>1900</v>
      </c>
      <c r="C431" t="s">
        <v>31</v>
      </c>
      <c r="D431" t="s">
        <v>13</v>
      </c>
      <c r="E431" t="s">
        <v>42</v>
      </c>
      <c r="F431" t="s">
        <v>43</v>
      </c>
      <c r="G431" t="s">
        <v>1901</v>
      </c>
      <c r="H431" t="s">
        <v>386</v>
      </c>
      <c r="I431" t="s">
        <v>1902</v>
      </c>
      <c r="J431" s="13">
        <f t="shared" si="7"/>
        <v>82.4633333333333</v>
      </c>
    </row>
    <row r="432" spans="1:10">
      <c r="A432" t="s">
        <v>1903</v>
      </c>
      <c r="B432" t="s">
        <v>1904</v>
      </c>
      <c r="C432" t="s">
        <v>12</v>
      </c>
      <c r="D432" t="s">
        <v>13</v>
      </c>
      <c r="E432" t="s">
        <v>632</v>
      </c>
      <c r="F432" t="s">
        <v>633</v>
      </c>
      <c r="G432" t="s">
        <v>1905</v>
      </c>
      <c r="H432" t="s">
        <v>1906</v>
      </c>
      <c r="I432" t="s">
        <v>1907</v>
      </c>
      <c r="J432" s="13">
        <f t="shared" si="7"/>
        <v>76.9833333333333</v>
      </c>
    </row>
    <row r="433" spans="1:10">
      <c r="A433" t="s">
        <v>1908</v>
      </c>
      <c r="B433" t="s">
        <v>1909</v>
      </c>
      <c r="C433" t="s">
        <v>12</v>
      </c>
      <c r="D433" t="s">
        <v>13</v>
      </c>
      <c r="E433" t="s">
        <v>759</v>
      </c>
      <c r="F433" t="s">
        <v>760</v>
      </c>
      <c r="G433" t="s">
        <v>1087</v>
      </c>
      <c r="H433" t="s">
        <v>1818</v>
      </c>
      <c r="I433" t="s">
        <v>1738</v>
      </c>
      <c r="J433" s="13">
        <f t="shared" si="7"/>
        <v>81.8733333333333</v>
      </c>
    </row>
    <row r="434" spans="1:10">
      <c r="A434" t="s">
        <v>1910</v>
      </c>
      <c r="B434" t="s">
        <v>1911</v>
      </c>
      <c r="C434" t="s">
        <v>12</v>
      </c>
      <c r="D434" t="s">
        <v>13</v>
      </c>
      <c r="E434" t="s">
        <v>759</v>
      </c>
      <c r="F434" t="s">
        <v>760</v>
      </c>
      <c r="G434" t="s">
        <v>1912</v>
      </c>
      <c r="H434" t="s">
        <v>1913</v>
      </c>
      <c r="I434" t="s">
        <v>1914</v>
      </c>
      <c r="J434" s="13">
        <f t="shared" si="7"/>
        <v>77.9533333333333</v>
      </c>
    </row>
    <row r="435" spans="1:10">
      <c r="A435" t="s">
        <v>1915</v>
      </c>
      <c r="B435" t="s">
        <v>1916</v>
      </c>
      <c r="C435" t="s">
        <v>31</v>
      </c>
      <c r="D435" t="s">
        <v>13</v>
      </c>
      <c r="E435" t="s">
        <v>632</v>
      </c>
      <c r="F435" t="s">
        <v>633</v>
      </c>
      <c r="G435" t="s">
        <v>1917</v>
      </c>
      <c r="H435" t="s">
        <v>1918</v>
      </c>
      <c r="I435" t="s">
        <v>283</v>
      </c>
      <c r="J435" s="13">
        <f t="shared" si="7"/>
        <v>72.0333333333333</v>
      </c>
    </row>
    <row r="436" spans="1:10">
      <c r="A436" t="s">
        <v>1919</v>
      </c>
      <c r="B436" t="s">
        <v>1920</v>
      </c>
      <c r="C436" t="s">
        <v>31</v>
      </c>
      <c r="D436" t="s">
        <v>13</v>
      </c>
      <c r="E436" t="s">
        <v>632</v>
      </c>
      <c r="F436" t="s">
        <v>633</v>
      </c>
      <c r="G436" t="s">
        <v>1921</v>
      </c>
      <c r="H436" t="s">
        <v>1079</v>
      </c>
      <c r="I436" t="s">
        <v>1922</v>
      </c>
      <c r="J436" s="13">
        <f t="shared" si="7"/>
        <v>77.39</v>
      </c>
    </row>
    <row r="437" spans="1:10">
      <c r="A437" t="s">
        <v>1923</v>
      </c>
      <c r="B437" t="s">
        <v>1924</v>
      </c>
      <c r="C437" t="s">
        <v>31</v>
      </c>
      <c r="D437" t="s">
        <v>13</v>
      </c>
      <c r="E437" t="s">
        <v>42</v>
      </c>
      <c r="F437" t="s">
        <v>43</v>
      </c>
      <c r="G437" t="s">
        <v>1925</v>
      </c>
      <c r="H437" t="s">
        <v>1926</v>
      </c>
      <c r="I437" t="s">
        <v>939</v>
      </c>
      <c r="J437" s="13">
        <f t="shared" si="7"/>
        <v>81.0466666666667</v>
      </c>
    </row>
    <row r="438" spans="1:10">
      <c r="A438" t="s">
        <v>1927</v>
      </c>
      <c r="B438" t="s">
        <v>1928</v>
      </c>
      <c r="C438" t="s">
        <v>12</v>
      </c>
      <c r="D438" t="s">
        <v>13</v>
      </c>
      <c r="E438" t="s">
        <v>891</v>
      </c>
      <c r="F438" t="s">
        <v>892</v>
      </c>
      <c r="G438" t="s">
        <v>1277</v>
      </c>
      <c r="H438" t="s">
        <v>660</v>
      </c>
      <c r="I438" t="s">
        <v>1929</v>
      </c>
      <c r="J438" s="13">
        <f t="shared" si="7"/>
        <v>79.3033333333333</v>
      </c>
    </row>
    <row r="439" spans="1:10">
      <c r="A439" t="s">
        <v>1930</v>
      </c>
      <c r="B439" t="s">
        <v>1931</v>
      </c>
      <c r="C439" t="s">
        <v>12</v>
      </c>
      <c r="D439" t="s">
        <v>13</v>
      </c>
      <c r="E439" t="s">
        <v>42</v>
      </c>
      <c r="F439" t="s">
        <v>43</v>
      </c>
      <c r="G439" t="s">
        <v>1932</v>
      </c>
      <c r="H439" t="s">
        <v>1933</v>
      </c>
      <c r="I439" t="s">
        <v>60</v>
      </c>
      <c r="J439" s="13">
        <f t="shared" si="7"/>
        <v>82.2266666666667</v>
      </c>
    </row>
    <row r="440" spans="1:10">
      <c r="A440" t="s">
        <v>1934</v>
      </c>
      <c r="B440" t="s">
        <v>1935</v>
      </c>
      <c r="C440" t="s">
        <v>12</v>
      </c>
      <c r="D440" t="s">
        <v>13</v>
      </c>
      <c r="E440" t="s">
        <v>42</v>
      </c>
      <c r="F440" t="s">
        <v>43</v>
      </c>
      <c r="G440" t="s">
        <v>1936</v>
      </c>
      <c r="H440" t="s">
        <v>1937</v>
      </c>
      <c r="I440" t="s">
        <v>1938</v>
      </c>
      <c r="J440" s="13">
        <f t="shared" si="7"/>
        <v>84.03</v>
      </c>
    </row>
    <row r="441" spans="1:10">
      <c r="A441" t="s">
        <v>1939</v>
      </c>
      <c r="B441" t="s">
        <v>1940</v>
      </c>
      <c r="C441" t="s">
        <v>12</v>
      </c>
      <c r="D441" t="s">
        <v>13</v>
      </c>
      <c r="E441" t="s">
        <v>42</v>
      </c>
      <c r="F441" t="s">
        <v>43</v>
      </c>
      <c r="G441" t="s">
        <v>1941</v>
      </c>
      <c r="H441" t="s">
        <v>332</v>
      </c>
      <c r="I441" t="s">
        <v>1942</v>
      </c>
      <c r="J441" s="13">
        <f t="shared" si="7"/>
        <v>88.5433333333333</v>
      </c>
    </row>
    <row r="442" spans="1:10">
      <c r="A442" t="s">
        <v>1943</v>
      </c>
      <c r="B442" t="s">
        <v>1944</v>
      </c>
      <c r="C442" t="s">
        <v>12</v>
      </c>
      <c r="D442" t="s">
        <v>13</v>
      </c>
      <c r="E442" t="s">
        <v>891</v>
      </c>
      <c r="F442" t="s">
        <v>892</v>
      </c>
      <c r="G442" t="s">
        <v>1945</v>
      </c>
      <c r="H442" t="s">
        <v>684</v>
      </c>
      <c r="I442" t="s">
        <v>1946</v>
      </c>
      <c r="J442" s="13">
        <f t="shared" si="7"/>
        <v>87.9266666666667</v>
      </c>
    </row>
    <row r="443" spans="1:10">
      <c r="A443" t="s">
        <v>1947</v>
      </c>
      <c r="B443" t="s">
        <v>1948</v>
      </c>
      <c r="C443" t="s">
        <v>12</v>
      </c>
      <c r="D443" t="s">
        <v>13</v>
      </c>
      <c r="E443" t="s">
        <v>891</v>
      </c>
      <c r="F443" t="s">
        <v>892</v>
      </c>
      <c r="G443" t="s">
        <v>1949</v>
      </c>
      <c r="H443" t="s">
        <v>1950</v>
      </c>
      <c r="I443" t="s">
        <v>1951</v>
      </c>
      <c r="J443" s="13">
        <f t="shared" si="7"/>
        <v>86.4133333333333</v>
      </c>
    </row>
    <row r="444" spans="1:10">
      <c r="A444" t="s">
        <v>1952</v>
      </c>
      <c r="B444" t="s">
        <v>1953</v>
      </c>
      <c r="C444" t="s">
        <v>12</v>
      </c>
      <c r="D444" t="s">
        <v>13</v>
      </c>
      <c r="E444" t="s">
        <v>42</v>
      </c>
      <c r="F444" t="s">
        <v>43</v>
      </c>
      <c r="G444" t="s">
        <v>1954</v>
      </c>
      <c r="H444" t="s">
        <v>1955</v>
      </c>
      <c r="I444" t="s">
        <v>1956</v>
      </c>
      <c r="J444" s="13">
        <f t="shared" si="7"/>
        <v>80.5266666666667</v>
      </c>
    </row>
    <row r="445" spans="1:10">
      <c r="A445" t="s">
        <v>1957</v>
      </c>
      <c r="B445" t="s">
        <v>1958</v>
      </c>
      <c r="C445" t="s">
        <v>12</v>
      </c>
      <c r="D445" t="s">
        <v>13</v>
      </c>
      <c r="E445" t="s">
        <v>891</v>
      </c>
      <c r="F445" t="s">
        <v>892</v>
      </c>
      <c r="G445" t="s">
        <v>1959</v>
      </c>
      <c r="H445" t="s">
        <v>248</v>
      </c>
      <c r="I445" t="s">
        <v>1960</v>
      </c>
      <c r="J445" s="13">
        <f t="shared" si="7"/>
        <v>89.0166666666667</v>
      </c>
    </row>
    <row r="446" spans="1:10">
      <c r="A446" t="s">
        <v>1961</v>
      </c>
      <c r="B446" t="s">
        <v>1962</v>
      </c>
      <c r="C446" t="s">
        <v>12</v>
      </c>
      <c r="D446" t="s">
        <v>13</v>
      </c>
      <c r="E446" t="s">
        <v>891</v>
      </c>
      <c r="F446" t="s">
        <v>892</v>
      </c>
      <c r="G446" t="s">
        <v>267</v>
      </c>
      <c r="H446" t="s">
        <v>17</v>
      </c>
      <c r="I446" t="s">
        <v>1246</v>
      </c>
      <c r="J446" s="13">
        <f t="shared" si="7"/>
        <v>86.04</v>
      </c>
    </row>
    <row r="447" spans="1:10">
      <c r="A447" t="s">
        <v>1963</v>
      </c>
      <c r="B447" t="s">
        <v>1964</v>
      </c>
      <c r="C447" t="s">
        <v>31</v>
      </c>
      <c r="D447" t="s">
        <v>13</v>
      </c>
      <c r="E447" t="s">
        <v>42</v>
      </c>
      <c r="F447" t="s">
        <v>43</v>
      </c>
      <c r="G447" t="s">
        <v>18</v>
      </c>
      <c r="H447" t="s">
        <v>412</v>
      </c>
      <c r="I447" t="s">
        <v>1742</v>
      </c>
      <c r="J447" s="13">
        <f t="shared" si="7"/>
        <v>77.6233333333333</v>
      </c>
    </row>
    <row r="448" spans="1:10">
      <c r="A448" t="s">
        <v>1965</v>
      </c>
      <c r="B448" t="s">
        <v>1966</v>
      </c>
      <c r="C448" t="s">
        <v>31</v>
      </c>
      <c r="D448" t="s">
        <v>13</v>
      </c>
      <c r="E448" t="s">
        <v>891</v>
      </c>
      <c r="F448" t="s">
        <v>892</v>
      </c>
      <c r="G448" t="s">
        <v>1967</v>
      </c>
      <c r="H448" t="s">
        <v>1956</v>
      </c>
      <c r="I448" t="s">
        <v>1968</v>
      </c>
      <c r="J448" s="13">
        <f t="shared" si="7"/>
        <v>77.5166666666667</v>
      </c>
    </row>
    <row r="449" spans="1:10">
      <c r="A449" t="s">
        <v>1969</v>
      </c>
      <c r="B449" t="s">
        <v>1970</v>
      </c>
      <c r="C449" t="s">
        <v>31</v>
      </c>
      <c r="D449" t="s">
        <v>13</v>
      </c>
      <c r="E449" t="s">
        <v>42</v>
      </c>
      <c r="F449" t="s">
        <v>43</v>
      </c>
      <c r="G449" t="s">
        <v>1971</v>
      </c>
      <c r="H449" t="s">
        <v>1972</v>
      </c>
      <c r="I449" t="s">
        <v>1973</v>
      </c>
      <c r="J449" s="13">
        <f t="shared" si="7"/>
        <v>74.7666666666667</v>
      </c>
    </row>
    <row r="450" spans="1:10">
      <c r="A450" t="s">
        <v>1974</v>
      </c>
      <c r="B450" t="s">
        <v>1975</v>
      </c>
      <c r="C450" t="s">
        <v>31</v>
      </c>
      <c r="D450" t="s">
        <v>13</v>
      </c>
      <c r="E450" t="s">
        <v>42</v>
      </c>
      <c r="F450" t="s">
        <v>43</v>
      </c>
      <c r="G450" t="s">
        <v>1976</v>
      </c>
      <c r="H450" t="s">
        <v>1977</v>
      </c>
      <c r="I450" t="s">
        <v>133</v>
      </c>
      <c r="J450" s="13">
        <f t="shared" si="7"/>
        <v>76.1066666666667</v>
      </c>
    </row>
    <row r="451" spans="1:10">
      <c r="A451" t="s">
        <v>1978</v>
      </c>
      <c r="B451" t="s">
        <v>1979</v>
      </c>
      <c r="C451" t="s">
        <v>31</v>
      </c>
      <c r="D451" t="s">
        <v>13</v>
      </c>
      <c r="E451" t="s">
        <v>891</v>
      </c>
      <c r="F451" t="s">
        <v>892</v>
      </c>
      <c r="G451" t="s">
        <v>1980</v>
      </c>
      <c r="H451" t="s">
        <v>1968</v>
      </c>
      <c r="I451" t="s">
        <v>79</v>
      </c>
      <c r="J451" s="13">
        <f t="shared" si="7"/>
        <v>76.3433333333333</v>
      </c>
    </row>
    <row r="452" spans="1:10">
      <c r="A452" t="s">
        <v>1981</v>
      </c>
      <c r="B452" t="s">
        <v>1982</v>
      </c>
      <c r="C452" t="s">
        <v>31</v>
      </c>
      <c r="D452" t="s">
        <v>13</v>
      </c>
      <c r="E452" t="s">
        <v>42</v>
      </c>
      <c r="F452" t="s">
        <v>43</v>
      </c>
      <c r="G452" t="s">
        <v>1983</v>
      </c>
      <c r="H452" t="s">
        <v>255</v>
      </c>
      <c r="I452" t="s">
        <v>1984</v>
      </c>
      <c r="J452" s="13">
        <f t="shared" si="7"/>
        <v>84.12</v>
      </c>
    </row>
    <row r="453" spans="1:10">
      <c r="A453" t="s">
        <v>1985</v>
      </c>
      <c r="B453" t="s">
        <v>1986</v>
      </c>
      <c r="C453" t="s">
        <v>12</v>
      </c>
      <c r="D453" t="s">
        <v>13</v>
      </c>
      <c r="E453" t="s">
        <v>759</v>
      </c>
      <c r="F453" t="s">
        <v>760</v>
      </c>
      <c r="G453" t="s">
        <v>1987</v>
      </c>
      <c r="H453" t="s">
        <v>1988</v>
      </c>
      <c r="I453" t="s">
        <v>1989</v>
      </c>
      <c r="J453" s="13">
        <f t="shared" si="7"/>
        <v>77.3766666666667</v>
      </c>
    </row>
    <row r="454" spans="1:10">
      <c r="A454" t="s">
        <v>1990</v>
      </c>
      <c r="B454" t="s">
        <v>1991</v>
      </c>
      <c r="C454" t="s">
        <v>12</v>
      </c>
      <c r="D454" t="s">
        <v>13</v>
      </c>
      <c r="E454" t="s">
        <v>203</v>
      </c>
      <c r="F454" t="s">
        <v>204</v>
      </c>
      <c r="G454" t="s">
        <v>1959</v>
      </c>
      <c r="H454" t="s">
        <v>1059</v>
      </c>
      <c r="I454" t="s">
        <v>1992</v>
      </c>
      <c r="J454" s="13">
        <f t="shared" si="7"/>
        <v>83.3766666666667</v>
      </c>
    </row>
    <row r="455" spans="1:10">
      <c r="A455" t="s">
        <v>1993</v>
      </c>
      <c r="B455" t="s">
        <v>1994</v>
      </c>
      <c r="C455" t="s">
        <v>12</v>
      </c>
      <c r="D455" t="s">
        <v>13</v>
      </c>
      <c r="E455" t="s">
        <v>42</v>
      </c>
      <c r="F455" t="s">
        <v>43</v>
      </c>
      <c r="G455" t="s">
        <v>1246</v>
      </c>
      <c r="H455" t="s">
        <v>866</v>
      </c>
      <c r="I455" t="s">
        <v>395</v>
      </c>
      <c r="J455" s="13">
        <f t="shared" ref="J455:J472" si="8">(G455+H455+I455)/3</f>
        <v>84.2</v>
      </c>
    </row>
    <row r="456" spans="1:10">
      <c r="A456" t="s">
        <v>1995</v>
      </c>
      <c r="B456" t="s">
        <v>1996</v>
      </c>
      <c r="C456" t="s">
        <v>12</v>
      </c>
      <c r="D456" t="s">
        <v>13</v>
      </c>
      <c r="E456" t="s">
        <v>203</v>
      </c>
      <c r="F456" t="s">
        <v>204</v>
      </c>
      <c r="G456" t="s">
        <v>1997</v>
      </c>
      <c r="H456" t="s">
        <v>1998</v>
      </c>
      <c r="I456" t="s">
        <v>1194</v>
      </c>
      <c r="J456" s="13">
        <f t="shared" si="8"/>
        <v>88.12</v>
      </c>
    </row>
    <row r="457" spans="1:10">
      <c r="A457" t="s">
        <v>1999</v>
      </c>
      <c r="B457" t="s">
        <v>2000</v>
      </c>
      <c r="C457" t="s">
        <v>31</v>
      </c>
      <c r="D457" t="s">
        <v>13</v>
      </c>
      <c r="E457" t="s">
        <v>42</v>
      </c>
      <c r="F457" t="s">
        <v>43</v>
      </c>
      <c r="G457" t="s">
        <v>1791</v>
      </c>
      <c r="H457" t="s">
        <v>2001</v>
      </c>
      <c r="I457" t="s">
        <v>2002</v>
      </c>
      <c r="J457" s="13">
        <f t="shared" si="8"/>
        <v>84.79</v>
      </c>
    </row>
    <row r="458" spans="1:10">
      <c r="A458" t="s">
        <v>2003</v>
      </c>
      <c r="B458" t="s">
        <v>2004</v>
      </c>
      <c r="C458" t="s">
        <v>31</v>
      </c>
      <c r="D458" t="s">
        <v>13</v>
      </c>
      <c r="E458" t="s">
        <v>42</v>
      </c>
      <c r="F458" t="s">
        <v>43</v>
      </c>
      <c r="G458" t="s">
        <v>2005</v>
      </c>
      <c r="H458" t="s">
        <v>471</v>
      </c>
      <c r="I458" t="s">
        <v>2006</v>
      </c>
      <c r="J458" s="13">
        <f t="shared" si="8"/>
        <v>76.5666666666667</v>
      </c>
    </row>
    <row r="459" spans="1:10">
      <c r="A459" t="s">
        <v>2007</v>
      </c>
      <c r="B459" t="s">
        <v>2008</v>
      </c>
      <c r="C459" t="s">
        <v>12</v>
      </c>
      <c r="D459" t="s">
        <v>13</v>
      </c>
      <c r="E459" t="s">
        <v>42</v>
      </c>
      <c r="F459" t="s">
        <v>43</v>
      </c>
      <c r="G459" t="s">
        <v>1309</v>
      </c>
      <c r="H459" t="s">
        <v>456</v>
      </c>
      <c r="I459" t="s">
        <v>2009</v>
      </c>
      <c r="J459" s="13">
        <f t="shared" si="8"/>
        <v>78.37</v>
      </c>
    </row>
    <row r="460" spans="1:10">
      <c r="A460" t="s">
        <v>2010</v>
      </c>
      <c r="B460" t="s">
        <v>2011</v>
      </c>
      <c r="C460" t="s">
        <v>12</v>
      </c>
      <c r="D460" t="s">
        <v>13</v>
      </c>
      <c r="E460" t="s">
        <v>14</v>
      </c>
      <c r="F460" t="s">
        <v>15</v>
      </c>
      <c r="G460" t="s">
        <v>1748</v>
      </c>
      <c r="H460" t="s">
        <v>1160</v>
      </c>
      <c r="I460" t="s">
        <v>448</v>
      </c>
      <c r="J460" s="13">
        <f t="shared" si="8"/>
        <v>80.87</v>
      </c>
    </row>
    <row r="461" spans="1:10">
      <c r="A461" t="s">
        <v>2012</v>
      </c>
      <c r="B461" t="s">
        <v>2013</v>
      </c>
      <c r="C461" t="s">
        <v>31</v>
      </c>
      <c r="D461" t="s">
        <v>13</v>
      </c>
      <c r="E461" t="s">
        <v>759</v>
      </c>
      <c r="F461" t="s">
        <v>760</v>
      </c>
      <c r="G461" t="s">
        <v>2014</v>
      </c>
      <c r="H461" t="s">
        <v>1414</v>
      </c>
      <c r="I461" t="s">
        <v>190</v>
      </c>
      <c r="J461" s="13">
        <f t="shared" si="8"/>
        <v>73.4866666666667</v>
      </c>
    </row>
    <row r="462" spans="1:10">
      <c r="A462" t="s">
        <v>2015</v>
      </c>
      <c r="B462" t="s">
        <v>2016</v>
      </c>
      <c r="C462" t="s">
        <v>31</v>
      </c>
      <c r="D462" t="s">
        <v>13</v>
      </c>
      <c r="E462" t="s">
        <v>14</v>
      </c>
      <c r="F462" t="s">
        <v>15</v>
      </c>
      <c r="G462" t="s">
        <v>2017</v>
      </c>
      <c r="H462" t="s">
        <v>1073</v>
      </c>
      <c r="I462" t="s">
        <v>2018</v>
      </c>
      <c r="J462" s="13">
        <f t="shared" si="8"/>
        <v>72.53</v>
      </c>
    </row>
    <row r="463" spans="1:10">
      <c r="A463" t="s">
        <v>2019</v>
      </c>
      <c r="B463" t="s">
        <v>2020</v>
      </c>
      <c r="C463" t="s">
        <v>12</v>
      </c>
      <c r="D463" t="s">
        <v>13</v>
      </c>
      <c r="E463" t="s">
        <v>632</v>
      </c>
      <c r="F463" t="s">
        <v>633</v>
      </c>
      <c r="G463" t="s">
        <v>2021</v>
      </c>
      <c r="H463" t="s">
        <v>2022</v>
      </c>
      <c r="I463" t="s">
        <v>1074</v>
      </c>
      <c r="J463" s="13">
        <f t="shared" si="8"/>
        <v>80.0933333333333</v>
      </c>
    </row>
    <row r="464" spans="1:10">
      <c r="A464" t="s">
        <v>2023</v>
      </c>
      <c r="B464" t="s">
        <v>2024</v>
      </c>
      <c r="C464" t="s">
        <v>31</v>
      </c>
      <c r="D464" t="s">
        <v>13</v>
      </c>
      <c r="E464" t="s">
        <v>632</v>
      </c>
      <c r="F464" t="s">
        <v>633</v>
      </c>
      <c r="G464" t="s">
        <v>2025</v>
      </c>
      <c r="H464" t="s">
        <v>2026</v>
      </c>
      <c r="I464" t="s">
        <v>2027</v>
      </c>
      <c r="J464" s="13">
        <f t="shared" si="8"/>
        <v>78.6266666666667</v>
      </c>
    </row>
    <row r="465" spans="1:10">
      <c r="A465" t="s">
        <v>2028</v>
      </c>
      <c r="B465" t="s">
        <v>2029</v>
      </c>
      <c r="C465" t="s">
        <v>12</v>
      </c>
      <c r="D465" t="s">
        <v>13</v>
      </c>
      <c r="E465" t="s">
        <v>42</v>
      </c>
      <c r="F465" t="s">
        <v>43</v>
      </c>
      <c r="G465" t="s">
        <v>2030</v>
      </c>
      <c r="H465" t="s">
        <v>750</v>
      </c>
      <c r="I465" t="s">
        <v>2031</v>
      </c>
      <c r="J465" s="13">
        <f t="shared" si="8"/>
        <v>82.5266666666667</v>
      </c>
    </row>
    <row r="466" spans="1:10">
      <c r="A466" t="s">
        <v>2032</v>
      </c>
      <c r="B466" t="s">
        <v>2033</v>
      </c>
      <c r="C466" t="s">
        <v>12</v>
      </c>
      <c r="D466" t="s">
        <v>13</v>
      </c>
      <c r="E466" t="s">
        <v>203</v>
      </c>
      <c r="F466" t="s">
        <v>204</v>
      </c>
      <c r="G466" t="s">
        <v>1457</v>
      </c>
      <c r="H466" t="s">
        <v>2034</v>
      </c>
      <c r="I466" t="s">
        <v>2035</v>
      </c>
      <c r="J466" s="13">
        <f t="shared" si="8"/>
        <v>87.63</v>
      </c>
    </row>
    <row r="467" spans="1:10">
      <c r="A467" t="s">
        <v>2036</v>
      </c>
      <c r="B467" t="s">
        <v>2037</v>
      </c>
      <c r="C467" t="s">
        <v>12</v>
      </c>
      <c r="D467" t="s">
        <v>13</v>
      </c>
      <c r="E467" t="s">
        <v>203</v>
      </c>
      <c r="F467" t="s">
        <v>204</v>
      </c>
      <c r="G467" t="s">
        <v>225</v>
      </c>
      <c r="H467" t="s">
        <v>2038</v>
      </c>
      <c r="I467" t="s">
        <v>1983</v>
      </c>
      <c r="J467" s="13">
        <f t="shared" si="8"/>
        <v>84.85</v>
      </c>
    </row>
    <row r="468" spans="1:10">
      <c r="A468" t="s">
        <v>2039</v>
      </c>
      <c r="B468" t="s">
        <v>2040</v>
      </c>
      <c r="C468" t="s">
        <v>31</v>
      </c>
      <c r="D468" t="s">
        <v>13</v>
      </c>
      <c r="E468" t="s">
        <v>891</v>
      </c>
      <c r="F468" t="s">
        <v>892</v>
      </c>
      <c r="G468" t="s">
        <v>2041</v>
      </c>
      <c r="H468" t="s">
        <v>780</v>
      </c>
      <c r="I468" t="s">
        <v>1806</v>
      </c>
      <c r="J468" s="13">
        <f t="shared" si="8"/>
        <v>75.5233333333333</v>
      </c>
    </row>
    <row r="469" spans="1:10">
      <c r="A469" t="s">
        <v>2042</v>
      </c>
      <c r="B469" t="s">
        <v>2043</v>
      </c>
      <c r="C469" t="s">
        <v>31</v>
      </c>
      <c r="D469" t="s">
        <v>13</v>
      </c>
      <c r="E469" t="s">
        <v>42</v>
      </c>
      <c r="F469" t="s">
        <v>1289</v>
      </c>
      <c r="G469" t="s">
        <v>1889</v>
      </c>
      <c r="H469" t="s">
        <v>2044</v>
      </c>
      <c r="I469" t="s">
        <v>2045</v>
      </c>
      <c r="J469" s="13">
        <f t="shared" si="8"/>
        <v>74.9033333333333</v>
      </c>
    </row>
    <row r="470" spans="1:10">
      <c r="A470" t="s">
        <v>2046</v>
      </c>
      <c r="B470" t="s">
        <v>2047</v>
      </c>
      <c r="C470" t="s">
        <v>12</v>
      </c>
      <c r="D470" t="s">
        <v>13</v>
      </c>
      <c r="E470" t="s">
        <v>203</v>
      </c>
      <c r="F470" t="s">
        <v>204</v>
      </c>
      <c r="G470" t="s">
        <v>2048</v>
      </c>
      <c r="H470" t="s">
        <v>2049</v>
      </c>
      <c r="I470" t="s">
        <v>2050</v>
      </c>
      <c r="J470" s="13">
        <f t="shared" si="8"/>
        <v>90.5933333333333</v>
      </c>
    </row>
    <row r="471" spans="1:10">
      <c r="A471" t="s">
        <v>2051</v>
      </c>
      <c r="B471" t="s">
        <v>2052</v>
      </c>
      <c r="C471" t="s">
        <v>12</v>
      </c>
      <c r="D471" t="s">
        <v>13</v>
      </c>
      <c r="E471" t="s">
        <v>203</v>
      </c>
      <c r="F471" t="s">
        <v>204</v>
      </c>
      <c r="G471" t="s">
        <v>2053</v>
      </c>
      <c r="H471" t="s">
        <v>2054</v>
      </c>
      <c r="I471" t="s">
        <v>2055</v>
      </c>
      <c r="J471" s="13">
        <f t="shared" si="8"/>
        <v>83.15</v>
      </c>
    </row>
    <row r="472" spans="1:10">
      <c r="A472" t="s">
        <v>2056</v>
      </c>
      <c r="B472" t="s">
        <v>2057</v>
      </c>
      <c r="C472" t="s">
        <v>31</v>
      </c>
      <c r="D472" t="s">
        <v>13</v>
      </c>
      <c r="E472" t="s">
        <v>42</v>
      </c>
      <c r="F472" t="s">
        <v>43</v>
      </c>
      <c r="G472" t="s">
        <v>1813</v>
      </c>
      <c r="H472" t="s">
        <v>2058</v>
      </c>
      <c r="I472" t="s">
        <v>132</v>
      </c>
      <c r="J472" s="13">
        <f t="shared" si="8"/>
        <v>74.7333333333333</v>
      </c>
    </row>
    <row r="473" spans="1:10">
      <c r="A473" t="s">
        <v>2059</v>
      </c>
      <c r="B473" t="s">
        <v>2060</v>
      </c>
      <c r="C473" t="s">
        <v>31</v>
      </c>
      <c r="D473" t="s">
        <v>13</v>
      </c>
      <c r="E473" t="s">
        <v>891</v>
      </c>
      <c r="F473" t="s">
        <v>892</v>
      </c>
      <c r="G473" t="s">
        <v>2061</v>
      </c>
      <c r="H473" t="s">
        <v>2062</v>
      </c>
      <c r="I473" t="s">
        <v>2063</v>
      </c>
      <c r="J473" s="13">
        <f t="shared" ref="J473:J474" si="9">(G473+H473+I473)/3</f>
        <v>56.4533333333333</v>
      </c>
    </row>
    <row r="474" spans="1:10">
      <c r="A474" t="s">
        <v>2064</v>
      </c>
      <c r="B474" t="s">
        <v>2065</v>
      </c>
      <c r="C474" t="s">
        <v>12</v>
      </c>
      <c r="D474" t="s">
        <v>13</v>
      </c>
      <c r="E474" t="s">
        <v>891</v>
      </c>
      <c r="F474" t="s">
        <v>892</v>
      </c>
      <c r="G474" t="s">
        <v>2066</v>
      </c>
      <c r="H474" t="s">
        <v>2067</v>
      </c>
      <c r="I474" t="s">
        <v>2068</v>
      </c>
      <c r="J474" s="13">
        <f t="shared" si="9"/>
        <v>82.9033333333333</v>
      </c>
    </row>
    <row r="475" spans="1:7">
      <c r="A475" t="s">
        <v>2069</v>
      </c>
      <c r="B475" t="s">
        <v>2070</v>
      </c>
      <c r="C475" t="s">
        <v>31</v>
      </c>
      <c r="D475" t="s">
        <v>13</v>
      </c>
      <c r="E475" t="s">
        <v>65</v>
      </c>
      <c r="F475" t="s">
        <v>66</v>
      </c>
      <c r="G475" t="s">
        <v>2071</v>
      </c>
    </row>
  </sheetData>
  <pageMargins left="0.699305555555556" right="0.699305555555556" top="0.75" bottom="0.75" header="0.3" footer="0.3"/>
  <pageSetup paperSize="9" orientation="portrait"/>
  <headerFooter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4"/>
  <sheetViews>
    <sheetView topLeftCell="A28" workbookViewId="0">
      <selection activeCell="M19" sqref="M19"/>
    </sheetView>
  </sheetViews>
  <sheetFormatPr defaultColWidth="9" defaultRowHeight="13.5"/>
  <cols>
    <col min="5" max="5" width="18.3333333333333" customWidth="1"/>
    <col min="6" max="6" width="11.6666666666667" customWidth="1"/>
    <col min="7" max="9" width="16.1083333333333" customWidth="1"/>
    <col min="10" max="10" width="1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3" t="s">
        <v>285</v>
      </c>
      <c r="B2" s="4" t="s">
        <v>286</v>
      </c>
      <c r="C2" s="4" t="s">
        <v>12</v>
      </c>
      <c r="D2" s="4" t="s">
        <v>13</v>
      </c>
      <c r="E2" s="4" t="s">
        <v>203</v>
      </c>
      <c r="F2" s="4" t="s">
        <v>204</v>
      </c>
      <c r="G2" s="4" t="s">
        <v>287</v>
      </c>
      <c r="H2" s="4" t="s">
        <v>288</v>
      </c>
      <c r="I2" s="4" t="s">
        <v>289</v>
      </c>
      <c r="J2" s="9">
        <v>91.1533333333333</v>
      </c>
      <c r="K2">
        <v>1</v>
      </c>
    </row>
    <row r="3" spans="1:11">
      <c r="A3" s="3" t="s">
        <v>2046</v>
      </c>
      <c r="B3" s="4" t="s">
        <v>2047</v>
      </c>
      <c r="C3" s="4" t="s">
        <v>12</v>
      </c>
      <c r="D3" s="4" t="s">
        <v>13</v>
      </c>
      <c r="E3" s="4" t="s">
        <v>203</v>
      </c>
      <c r="F3" s="4" t="s">
        <v>204</v>
      </c>
      <c r="G3" s="4" t="s">
        <v>2048</v>
      </c>
      <c r="H3" s="4" t="s">
        <v>2049</v>
      </c>
      <c r="I3" s="4" t="s">
        <v>2050</v>
      </c>
      <c r="J3" s="9">
        <v>90.5933333333333</v>
      </c>
      <c r="K3">
        <v>2</v>
      </c>
    </row>
    <row r="4" spans="1:11">
      <c r="A4" s="3" t="s">
        <v>295</v>
      </c>
      <c r="B4" s="4" t="s">
        <v>296</v>
      </c>
      <c r="C4" s="4" t="s">
        <v>12</v>
      </c>
      <c r="D4" s="4" t="s">
        <v>13</v>
      </c>
      <c r="E4" s="4" t="s">
        <v>203</v>
      </c>
      <c r="F4" s="4" t="s">
        <v>204</v>
      </c>
      <c r="G4" s="4" t="s">
        <v>297</v>
      </c>
      <c r="H4" s="4" t="s">
        <v>298</v>
      </c>
      <c r="I4" s="4" t="s">
        <v>299</v>
      </c>
      <c r="J4" s="9">
        <v>89.6933333333333</v>
      </c>
      <c r="K4">
        <v>3</v>
      </c>
    </row>
    <row r="5" spans="1:11">
      <c r="A5" s="5" t="s">
        <v>241</v>
      </c>
      <c r="B5" s="6" t="s">
        <v>242</v>
      </c>
      <c r="C5" s="6" t="s">
        <v>12</v>
      </c>
      <c r="D5" s="6" t="s">
        <v>13</v>
      </c>
      <c r="E5" s="6" t="s">
        <v>203</v>
      </c>
      <c r="F5" s="6" t="s">
        <v>204</v>
      </c>
      <c r="G5" s="6" t="s">
        <v>243</v>
      </c>
      <c r="H5" s="6" t="s">
        <v>244</v>
      </c>
      <c r="I5" s="6" t="s">
        <v>245</v>
      </c>
      <c r="J5" s="11">
        <v>89.6466666666667</v>
      </c>
      <c r="K5">
        <v>4</v>
      </c>
    </row>
    <row r="6" spans="1:11">
      <c r="A6" s="3" t="s">
        <v>275</v>
      </c>
      <c r="B6" s="4" t="s">
        <v>276</v>
      </c>
      <c r="C6" s="4" t="s">
        <v>12</v>
      </c>
      <c r="D6" s="4" t="s">
        <v>13</v>
      </c>
      <c r="E6" s="4" t="s">
        <v>203</v>
      </c>
      <c r="F6" s="4" t="s">
        <v>204</v>
      </c>
      <c r="G6" s="4" t="s">
        <v>277</v>
      </c>
      <c r="H6" s="4" t="s">
        <v>278</v>
      </c>
      <c r="I6" s="4" t="s">
        <v>279</v>
      </c>
      <c r="J6" s="9">
        <v>89.5333333333333</v>
      </c>
      <c r="K6">
        <v>5</v>
      </c>
    </row>
    <row r="7" spans="1:11">
      <c r="A7" s="5" t="s">
        <v>251</v>
      </c>
      <c r="B7" s="6" t="s">
        <v>252</v>
      </c>
      <c r="C7" s="6" t="s">
        <v>12</v>
      </c>
      <c r="D7" s="6" t="s">
        <v>13</v>
      </c>
      <c r="E7" s="6" t="s">
        <v>203</v>
      </c>
      <c r="F7" s="6" t="s">
        <v>204</v>
      </c>
      <c r="G7" s="6" t="s">
        <v>253</v>
      </c>
      <c r="H7" s="6" t="s">
        <v>254</v>
      </c>
      <c r="I7" s="6" t="s">
        <v>255</v>
      </c>
      <c r="J7" s="11">
        <v>88.9433333333333</v>
      </c>
      <c r="K7">
        <v>6</v>
      </c>
    </row>
    <row r="8" spans="1:11">
      <c r="A8" s="3" t="s">
        <v>227</v>
      </c>
      <c r="B8" s="4" t="s">
        <v>228</v>
      </c>
      <c r="C8" s="4" t="s">
        <v>12</v>
      </c>
      <c r="D8" s="4" t="s">
        <v>13</v>
      </c>
      <c r="E8" s="4" t="s">
        <v>203</v>
      </c>
      <c r="F8" s="4" t="s">
        <v>204</v>
      </c>
      <c r="G8" s="4" t="s">
        <v>107</v>
      </c>
      <c r="H8" s="4" t="s">
        <v>229</v>
      </c>
      <c r="I8" s="4" t="s">
        <v>230</v>
      </c>
      <c r="J8" s="9">
        <v>88.3266666666667</v>
      </c>
      <c r="K8">
        <v>7</v>
      </c>
    </row>
    <row r="9" spans="1:11">
      <c r="A9" s="5" t="s">
        <v>1995</v>
      </c>
      <c r="B9" s="6" t="s">
        <v>1996</v>
      </c>
      <c r="C9" s="6" t="s">
        <v>12</v>
      </c>
      <c r="D9" s="6" t="s">
        <v>13</v>
      </c>
      <c r="E9" s="6" t="s">
        <v>203</v>
      </c>
      <c r="F9" s="6" t="s">
        <v>204</v>
      </c>
      <c r="G9" s="6" t="s">
        <v>1997</v>
      </c>
      <c r="H9" s="6" t="s">
        <v>1998</v>
      </c>
      <c r="I9" s="6" t="s">
        <v>1194</v>
      </c>
      <c r="J9" s="11">
        <v>88.12</v>
      </c>
      <c r="K9">
        <v>8</v>
      </c>
    </row>
    <row r="10" spans="1:11">
      <c r="A10" s="3" t="s">
        <v>2032</v>
      </c>
      <c r="B10" s="4" t="s">
        <v>2033</v>
      </c>
      <c r="C10" s="4" t="s">
        <v>12</v>
      </c>
      <c r="D10" s="4" t="s">
        <v>13</v>
      </c>
      <c r="E10" s="4" t="s">
        <v>203</v>
      </c>
      <c r="F10" s="4" t="s">
        <v>204</v>
      </c>
      <c r="G10" s="4" t="s">
        <v>1457</v>
      </c>
      <c r="H10" s="4" t="s">
        <v>2034</v>
      </c>
      <c r="I10" s="4" t="s">
        <v>2035</v>
      </c>
      <c r="J10" s="9">
        <v>87.63</v>
      </c>
      <c r="K10">
        <v>9</v>
      </c>
    </row>
    <row r="11" spans="1:11">
      <c r="A11" s="3" t="s">
        <v>246</v>
      </c>
      <c r="B11" s="4" t="s">
        <v>247</v>
      </c>
      <c r="C11" s="4" t="s">
        <v>12</v>
      </c>
      <c r="D11" s="4" t="s">
        <v>13</v>
      </c>
      <c r="E11" s="4" t="s">
        <v>203</v>
      </c>
      <c r="F11" s="4" t="s">
        <v>204</v>
      </c>
      <c r="G11" s="4" t="s">
        <v>248</v>
      </c>
      <c r="H11" s="4" t="s">
        <v>249</v>
      </c>
      <c r="I11" s="4" t="s">
        <v>250</v>
      </c>
      <c r="J11" s="9">
        <v>87.07</v>
      </c>
      <c r="K11">
        <v>10</v>
      </c>
    </row>
    <row r="12" spans="1:11">
      <c r="A12" s="3" t="s">
        <v>256</v>
      </c>
      <c r="B12" s="4" t="s">
        <v>257</v>
      </c>
      <c r="C12" s="4" t="s">
        <v>12</v>
      </c>
      <c r="D12" s="4" t="s">
        <v>13</v>
      </c>
      <c r="E12" s="4" t="s">
        <v>203</v>
      </c>
      <c r="F12" s="4" t="s">
        <v>204</v>
      </c>
      <c r="G12" s="4" t="s">
        <v>258</v>
      </c>
      <c r="H12" s="4" t="s">
        <v>259</v>
      </c>
      <c r="I12" s="4" t="s">
        <v>260</v>
      </c>
      <c r="J12" s="9">
        <v>86.8233333333333</v>
      </c>
      <c r="K12">
        <v>11</v>
      </c>
    </row>
    <row r="13" spans="1:11">
      <c r="A13" s="3" t="s">
        <v>208</v>
      </c>
      <c r="B13" s="4" t="s">
        <v>209</v>
      </c>
      <c r="C13" s="4" t="s">
        <v>12</v>
      </c>
      <c r="D13" s="4" t="s">
        <v>13</v>
      </c>
      <c r="E13" s="4" t="s">
        <v>203</v>
      </c>
      <c r="F13" s="4" t="s">
        <v>204</v>
      </c>
      <c r="G13" s="4" t="s">
        <v>210</v>
      </c>
      <c r="H13" s="4" t="s">
        <v>211</v>
      </c>
      <c r="I13" s="4" t="s">
        <v>212</v>
      </c>
      <c r="J13" s="9">
        <v>86.2366666666667</v>
      </c>
      <c r="K13">
        <v>12</v>
      </c>
    </row>
    <row r="14" spans="1:11">
      <c r="A14" s="3" t="s">
        <v>236</v>
      </c>
      <c r="B14" s="4" t="s">
        <v>237</v>
      </c>
      <c r="C14" s="4" t="s">
        <v>12</v>
      </c>
      <c r="D14" s="4" t="s">
        <v>13</v>
      </c>
      <c r="E14" s="4" t="s">
        <v>203</v>
      </c>
      <c r="F14" s="4" t="s">
        <v>204</v>
      </c>
      <c r="G14" s="4" t="s">
        <v>238</v>
      </c>
      <c r="H14" s="4" t="s">
        <v>239</v>
      </c>
      <c r="I14" s="4" t="s">
        <v>240</v>
      </c>
      <c r="J14" s="9">
        <v>86.0466666666667</v>
      </c>
      <c r="K14">
        <v>13</v>
      </c>
    </row>
    <row r="15" spans="1:11">
      <c r="A15" s="3" t="s">
        <v>265</v>
      </c>
      <c r="B15" s="4" t="s">
        <v>266</v>
      </c>
      <c r="C15" s="4" t="s">
        <v>12</v>
      </c>
      <c r="D15" s="4" t="s">
        <v>13</v>
      </c>
      <c r="E15" s="4" t="s">
        <v>203</v>
      </c>
      <c r="F15" s="4" t="s">
        <v>204</v>
      </c>
      <c r="G15" s="4" t="s">
        <v>267</v>
      </c>
      <c r="H15" s="4" t="s">
        <v>268</v>
      </c>
      <c r="I15" s="4" t="s">
        <v>269</v>
      </c>
      <c r="J15" s="9">
        <v>85.96</v>
      </c>
      <c r="K15">
        <v>14</v>
      </c>
    </row>
    <row r="16" spans="1:11">
      <c r="A16" s="3" t="s">
        <v>314</v>
      </c>
      <c r="B16" s="4" t="s">
        <v>315</v>
      </c>
      <c r="C16" s="4" t="s">
        <v>12</v>
      </c>
      <c r="D16" s="4" t="s">
        <v>13</v>
      </c>
      <c r="E16" s="4" t="s">
        <v>203</v>
      </c>
      <c r="F16" s="4" t="s">
        <v>204</v>
      </c>
      <c r="G16" s="4" t="s">
        <v>316</v>
      </c>
      <c r="H16" s="4" t="s">
        <v>317</v>
      </c>
      <c r="I16" s="4" t="s">
        <v>318</v>
      </c>
      <c r="J16" s="9">
        <v>85.6066666666667</v>
      </c>
      <c r="K16">
        <v>15</v>
      </c>
    </row>
    <row r="17" spans="1:11">
      <c r="A17" s="5" t="s">
        <v>223</v>
      </c>
      <c r="B17" s="6" t="s">
        <v>224</v>
      </c>
      <c r="C17" s="6" t="s">
        <v>12</v>
      </c>
      <c r="D17" s="6" t="s">
        <v>13</v>
      </c>
      <c r="E17" s="6" t="s">
        <v>203</v>
      </c>
      <c r="F17" s="6" t="s">
        <v>204</v>
      </c>
      <c r="G17" s="6" t="s">
        <v>225</v>
      </c>
      <c r="H17" s="6" t="s">
        <v>92</v>
      </c>
      <c r="I17" s="6" t="s">
        <v>226</v>
      </c>
      <c r="J17" s="11">
        <v>85.33</v>
      </c>
      <c r="K17">
        <v>16</v>
      </c>
    </row>
    <row r="18" spans="1:11">
      <c r="A18" s="5" t="s">
        <v>201</v>
      </c>
      <c r="B18" s="6" t="s">
        <v>202</v>
      </c>
      <c r="C18" s="6" t="s">
        <v>12</v>
      </c>
      <c r="D18" s="6" t="s">
        <v>13</v>
      </c>
      <c r="E18" s="6" t="s">
        <v>203</v>
      </c>
      <c r="F18" s="6" t="s">
        <v>204</v>
      </c>
      <c r="G18" s="6" t="s">
        <v>205</v>
      </c>
      <c r="H18" s="6" t="s">
        <v>206</v>
      </c>
      <c r="I18" s="6" t="s">
        <v>207</v>
      </c>
      <c r="J18" s="11">
        <v>84.89</v>
      </c>
      <c r="K18">
        <v>17</v>
      </c>
    </row>
    <row r="19" spans="1:11">
      <c r="A19" s="5" t="s">
        <v>2036</v>
      </c>
      <c r="B19" s="6" t="s">
        <v>2037</v>
      </c>
      <c r="C19" s="6" t="s">
        <v>12</v>
      </c>
      <c r="D19" s="6" t="s">
        <v>13</v>
      </c>
      <c r="E19" s="6" t="s">
        <v>203</v>
      </c>
      <c r="F19" s="6" t="s">
        <v>204</v>
      </c>
      <c r="G19" s="6" t="s">
        <v>225</v>
      </c>
      <c r="H19" s="6" t="s">
        <v>2038</v>
      </c>
      <c r="I19" s="6" t="s">
        <v>1983</v>
      </c>
      <c r="J19" s="11">
        <v>84.85</v>
      </c>
      <c r="K19">
        <v>18</v>
      </c>
    </row>
    <row r="20" spans="1:11">
      <c r="A20" s="5" t="s">
        <v>270</v>
      </c>
      <c r="B20" s="6" t="s">
        <v>271</v>
      </c>
      <c r="C20" s="6" t="s">
        <v>12</v>
      </c>
      <c r="D20" s="6" t="s">
        <v>13</v>
      </c>
      <c r="E20" s="6" t="s">
        <v>203</v>
      </c>
      <c r="F20" s="6" t="s">
        <v>204</v>
      </c>
      <c r="G20" s="6" t="s">
        <v>272</v>
      </c>
      <c r="H20" s="6" t="s">
        <v>273</v>
      </c>
      <c r="I20" s="6" t="s">
        <v>274</v>
      </c>
      <c r="J20" s="11">
        <v>84.7866666666667</v>
      </c>
      <c r="K20">
        <v>19</v>
      </c>
    </row>
    <row r="21" spans="1:11">
      <c r="A21" s="5" t="s">
        <v>329</v>
      </c>
      <c r="B21" s="6" t="s">
        <v>330</v>
      </c>
      <c r="C21" s="6" t="s">
        <v>31</v>
      </c>
      <c r="D21" s="6" t="s">
        <v>13</v>
      </c>
      <c r="E21" s="6" t="s">
        <v>203</v>
      </c>
      <c r="F21" s="6" t="s">
        <v>204</v>
      </c>
      <c r="G21" s="6" t="s">
        <v>331</v>
      </c>
      <c r="H21" s="6" t="s">
        <v>332</v>
      </c>
      <c r="I21" s="6" t="s">
        <v>225</v>
      </c>
      <c r="J21" s="11">
        <v>84.7266666666667</v>
      </c>
      <c r="K21">
        <v>20</v>
      </c>
    </row>
    <row r="22" spans="1:11">
      <c r="A22" s="5" t="s">
        <v>356</v>
      </c>
      <c r="B22" s="6" t="s">
        <v>357</v>
      </c>
      <c r="C22" s="6" t="s">
        <v>31</v>
      </c>
      <c r="D22" s="6" t="s">
        <v>13</v>
      </c>
      <c r="E22" s="6" t="s">
        <v>203</v>
      </c>
      <c r="F22" s="6" t="s">
        <v>204</v>
      </c>
      <c r="G22" s="6" t="s">
        <v>358</v>
      </c>
      <c r="H22" s="6" t="s">
        <v>359</v>
      </c>
      <c r="I22" s="6" t="s">
        <v>360</v>
      </c>
      <c r="J22" s="11">
        <v>84.2233333333333</v>
      </c>
      <c r="K22">
        <v>21</v>
      </c>
    </row>
    <row r="23" spans="1:11">
      <c r="A23" s="5" t="s">
        <v>261</v>
      </c>
      <c r="B23" s="6" t="s">
        <v>262</v>
      </c>
      <c r="C23" s="6" t="s">
        <v>12</v>
      </c>
      <c r="D23" s="6" t="s">
        <v>13</v>
      </c>
      <c r="E23" s="6" t="s">
        <v>203</v>
      </c>
      <c r="F23" s="6" t="s">
        <v>204</v>
      </c>
      <c r="G23" s="6" t="s">
        <v>263</v>
      </c>
      <c r="H23" s="6" t="s">
        <v>17</v>
      </c>
      <c r="I23" s="6" t="s">
        <v>264</v>
      </c>
      <c r="J23" s="11">
        <v>83.5466666666667</v>
      </c>
      <c r="K23">
        <v>22</v>
      </c>
    </row>
    <row r="24" spans="1:11">
      <c r="A24" s="3" t="s">
        <v>1990</v>
      </c>
      <c r="B24" s="4" t="s">
        <v>1991</v>
      </c>
      <c r="C24" s="4" t="s">
        <v>12</v>
      </c>
      <c r="D24" s="4" t="s">
        <v>13</v>
      </c>
      <c r="E24" s="4" t="s">
        <v>203</v>
      </c>
      <c r="F24" s="4" t="s">
        <v>204</v>
      </c>
      <c r="G24" s="4" t="s">
        <v>1959</v>
      </c>
      <c r="H24" s="4" t="s">
        <v>1059</v>
      </c>
      <c r="I24" s="4" t="s">
        <v>1992</v>
      </c>
      <c r="J24" s="9">
        <v>83.3766666666667</v>
      </c>
      <c r="K24">
        <v>23</v>
      </c>
    </row>
    <row r="25" spans="1:11">
      <c r="A25" s="5" t="s">
        <v>2051</v>
      </c>
      <c r="B25" s="6" t="s">
        <v>2052</v>
      </c>
      <c r="C25" s="6" t="s">
        <v>12</v>
      </c>
      <c r="D25" s="6" t="s">
        <v>13</v>
      </c>
      <c r="E25" s="6" t="s">
        <v>203</v>
      </c>
      <c r="F25" s="6" t="s">
        <v>204</v>
      </c>
      <c r="G25" s="6" t="s">
        <v>2053</v>
      </c>
      <c r="H25" s="6" t="s">
        <v>2054</v>
      </c>
      <c r="I25" s="6" t="s">
        <v>2055</v>
      </c>
      <c r="J25" s="11">
        <v>83.15</v>
      </c>
      <c r="K25">
        <v>24</v>
      </c>
    </row>
    <row r="26" spans="1:11">
      <c r="A26" s="3" t="s">
        <v>351</v>
      </c>
      <c r="B26" s="4" t="s">
        <v>352</v>
      </c>
      <c r="C26" s="4" t="s">
        <v>31</v>
      </c>
      <c r="D26" s="4" t="s">
        <v>13</v>
      </c>
      <c r="E26" s="4" t="s">
        <v>203</v>
      </c>
      <c r="F26" s="4" t="s">
        <v>204</v>
      </c>
      <c r="G26" s="4" t="s">
        <v>353</v>
      </c>
      <c r="H26" s="4" t="s">
        <v>354</v>
      </c>
      <c r="I26" s="4" t="s">
        <v>355</v>
      </c>
      <c r="J26" s="9">
        <v>81.84</v>
      </c>
      <c r="K26">
        <v>25</v>
      </c>
    </row>
    <row r="27" spans="1:11">
      <c r="A27" s="5" t="s">
        <v>300</v>
      </c>
      <c r="B27" s="6" t="s">
        <v>301</v>
      </c>
      <c r="C27" s="6" t="s">
        <v>12</v>
      </c>
      <c r="D27" s="6" t="s">
        <v>13</v>
      </c>
      <c r="E27" s="6" t="s">
        <v>203</v>
      </c>
      <c r="F27" s="6" t="s">
        <v>204</v>
      </c>
      <c r="G27" s="6" t="s">
        <v>302</v>
      </c>
      <c r="H27" s="6" t="s">
        <v>303</v>
      </c>
      <c r="I27" s="6" t="s">
        <v>304</v>
      </c>
      <c r="J27" s="11">
        <v>81.3866666666667</v>
      </c>
      <c r="K27">
        <v>26</v>
      </c>
    </row>
    <row r="28" spans="1:11">
      <c r="A28" s="5" t="s">
        <v>310</v>
      </c>
      <c r="B28" s="6" t="s">
        <v>311</v>
      </c>
      <c r="C28" s="6" t="s">
        <v>12</v>
      </c>
      <c r="D28" s="6" t="s">
        <v>13</v>
      </c>
      <c r="E28" s="6" t="s">
        <v>203</v>
      </c>
      <c r="F28" s="6" t="s">
        <v>204</v>
      </c>
      <c r="G28" s="6" t="s">
        <v>312</v>
      </c>
      <c r="H28" s="6" t="s">
        <v>98</v>
      </c>
      <c r="I28" s="6" t="s">
        <v>313</v>
      </c>
      <c r="J28" s="11">
        <v>81.3733333333333</v>
      </c>
      <c r="K28">
        <v>27</v>
      </c>
    </row>
    <row r="29" spans="1:11">
      <c r="A29" s="5" t="s">
        <v>1129</v>
      </c>
      <c r="B29" s="6" t="s">
        <v>1130</v>
      </c>
      <c r="C29" s="6" t="s">
        <v>31</v>
      </c>
      <c r="D29" s="6" t="s">
        <v>13</v>
      </c>
      <c r="E29" s="6" t="s">
        <v>203</v>
      </c>
      <c r="F29" s="6" t="s">
        <v>204</v>
      </c>
      <c r="G29" s="6" t="s">
        <v>1131</v>
      </c>
      <c r="H29" s="6" t="s">
        <v>1132</v>
      </c>
      <c r="I29" s="6" t="s">
        <v>1133</v>
      </c>
      <c r="J29" s="11">
        <v>81.1166666666667</v>
      </c>
      <c r="K29">
        <v>28</v>
      </c>
    </row>
    <row r="30" spans="1:11">
      <c r="A30" s="5" t="s">
        <v>346</v>
      </c>
      <c r="B30" s="6" t="s">
        <v>347</v>
      </c>
      <c r="C30" s="6" t="s">
        <v>31</v>
      </c>
      <c r="D30" s="6" t="s">
        <v>13</v>
      </c>
      <c r="E30" s="6" t="s">
        <v>203</v>
      </c>
      <c r="F30" s="6" t="s">
        <v>204</v>
      </c>
      <c r="G30" s="6" t="s">
        <v>348</v>
      </c>
      <c r="H30" s="6" t="s">
        <v>349</v>
      </c>
      <c r="I30" s="6" t="s">
        <v>350</v>
      </c>
      <c r="J30" s="11">
        <v>80.89</v>
      </c>
      <c r="K30">
        <v>29</v>
      </c>
    </row>
    <row r="31" spans="1:11">
      <c r="A31" s="3" t="s">
        <v>305</v>
      </c>
      <c r="B31" s="4" t="s">
        <v>306</v>
      </c>
      <c r="C31" s="4" t="s">
        <v>12</v>
      </c>
      <c r="D31" s="4" t="s">
        <v>13</v>
      </c>
      <c r="E31" s="4" t="s">
        <v>203</v>
      </c>
      <c r="F31" s="4" t="s">
        <v>204</v>
      </c>
      <c r="G31" s="4" t="s">
        <v>307</v>
      </c>
      <c r="H31" s="4" t="s">
        <v>308</v>
      </c>
      <c r="I31" s="4" t="s">
        <v>309</v>
      </c>
      <c r="J31" s="9">
        <v>80.8533333333333</v>
      </c>
      <c r="K31">
        <v>30</v>
      </c>
    </row>
    <row r="32" spans="1:11">
      <c r="A32" s="3" t="s">
        <v>333</v>
      </c>
      <c r="B32" s="4" t="s">
        <v>334</v>
      </c>
      <c r="C32" s="4" t="s">
        <v>31</v>
      </c>
      <c r="D32" s="4" t="s">
        <v>13</v>
      </c>
      <c r="E32" s="4" t="s">
        <v>203</v>
      </c>
      <c r="F32" s="4" t="s">
        <v>204</v>
      </c>
      <c r="G32" s="4" t="s">
        <v>335</v>
      </c>
      <c r="H32" s="4" t="s">
        <v>336</v>
      </c>
      <c r="I32" s="4" t="s">
        <v>185</v>
      </c>
      <c r="J32" s="9">
        <v>80.79</v>
      </c>
      <c r="K32">
        <v>31</v>
      </c>
    </row>
    <row r="33" spans="1:11">
      <c r="A33" s="5" t="s">
        <v>280</v>
      </c>
      <c r="B33" s="6" t="s">
        <v>281</v>
      </c>
      <c r="C33" s="6" t="s">
        <v>12</v>
      </c>
      <c r="D33" s="6" t="s">
        <v>13</v>
      </c>
      <c r="E33" s="6" t="s">
        <v>203</v>
      </c>
      <c r="F33" s="6" t="s">
        <v>204</v>
      </c>
      <c r="G33" s="6" t="s">
        <v>282</v>
      </c>
      <c r="H33" s="6" t="s">
        <v>283</v>
      </c>
      <c r="I33" s="6" t="s">
        <v>284</v>
      </c>
      <c r="J33" s="11">
        <v>80.6433333333333</v>
      </c>
      <c r="K33">
        <v>32</v>
      </c>
    </row>
    <row r="34" spans="1:11">
      <c r="A34" s="3" t="s">
        <v>1761</v>
      </c>
      <c r="B34" s="4" t="s">
        <v>1762</v>
      </c>
      <c r="C34" s="4" t="s">
        <v>12</v>
      </c>
      <c r="D34" s="4" t="s">
        <v>13</v>
      </c>
      <c r="E34" s="4" t="s">
        <v>203</v>
      </c>
      <c r="F34" s="4" t="s">
        <v>204</v>
      </c>
      <c r="G34" s="4" t="s">
        <v>1032</v>
      </c>
      <c r="H34" s="4" t="s">
        <v>1763</v>
      </c>
      <c r="I34" s="4" t="s">
        <v>1764</v>
      </c>
      <c r="J34" s="9">
        <v>79.6166666666667</v>
      </c>
      <c r="K34">
        <v>33</v>
      </c>
    </row>
    <row r="35" spans="1:11">
      <c r="A35" s="3" t="s">
        <v>324</v>
      </c>
      <c r="B35" s="4" t="s">
        <v>325</v>
      </c>
      <c r="C35" s="4" t="s">
        <v>31</v>
      </c>
      <c r="D35" s="4" t="s">
        <v>13</v>
      </c>
      <c r="E35" s="4" t="s">
        <v>203</v>
      </c>
      <c r="F35" s="4" t="s">
        <v>204</v>
      </c>
      <c r="G35" s="4" t="s">
        <v>326</v>
      </c>
      <c r="H35" s="4" t="s">
        <v>327</v>
      </c>
      <c r="I35" s="4" t="s">
        <v>328</v>
      </c>
      <c r="J35" s="9">
        <v>79.2266666666667</v>
      </c>
      <c r="K35">
        <v>34</v>
      </c>
    </row>
    <row r="36" spans="1:11">
      <c r="A36" s="5" t="s">
        <v>337</v>
      </c>
      <c r="B36" s="6" t="s">
        <v>338</v>
      </c>
      <c r="C36" s="6" t="s">
        <v>31</v>
      </c>
      <c r="D36" s="6" t="s">
        <v>13</v>
      </c>
      <c r="E36" s="6" t="s">
        <v>203</v>
      </c>
      <c r="F36" s="6" t="s">
        <v>204</v>
      </c>
      <c r="G36" s="6" t="s">
        <v>339</v>
      </c>
      <c r="H36" s="6" t="s">
        <v>327</v>
      </c>
      <c r="I36" s="6" t="s">
        <v>340</v>
      </c>
      <c r="J36" s="11">
        <v>77.5266666666667</v>
      </c>
      <c r="K36">
        <v>35</v>
      </c>
    </row>
    <row r="37" spans="1:11">
      <c r="A37" s="5" t="s">
        <v>231</v>
      </c>
      <c r="B37" s="6" t="s">
        <v>232</v>
      </c>
      <c r="C37" s="6" t="s">
        <v>12</v>
      </c>
      <c r="D37" s="6" t="s">
        <v>13</v>
      </c>
      <c r="E37" s="6" t="s">
        <v>203</v>
      </c>
      <c r="F37" s="6" t="s">
        <v>204</v>
      </c>
      <c r="G37" s="6" t="s">
        <v>233</v>
      </c>
      <c r="H37" s="6" t="s">
        <v>234</v>
      </c>
      <c r="I37" s="6" t="s">
        <v>235</v>
      </c>
      <c r="J37" s="11">
        <v>77.2633333333333</v>
      </c>
      <c r="K37">
        <v>36</v>
      </c>
    </row>
    <row r="38" spans="1:11">
      <c r="A38" s="5" t="s">
        <v>1765</v>
      </c>
      <c r="B38" s="6" t="s">
        <v>1766</v>
      </c>
      <c r="C38" s="6" t="s">
        <v>31</v>
      </c>
      <c r="D38" s="6" t="s">
        <v>13</v>
      </c>
      <c r="E38" s="6" t="s">
        <v>203</v>
      </c>
      <c r="F38" s="6" t="s">
        <v>204</v>
      </c>
      <c r="G38" s="6" t="s">
        <v>1767</v>
      </c>
      <c r="H38" s="6" t="s">
        <v>1768</v>
      </c>
      <c r="I38" s="6" t="s">
        <v>383</v>
      </c>
      <c r="J38" s="11">
        <v>76.86</v>
      </c>
      <c r="K38">
        <v>37</v>
      </c>
    </row>
    <row r="39" spans="1:11">
      <c r="A39" s="3" t="s">
        <v>218</v>
      </c>
      <c r="B39" s="4" t="s">
        <v>219</v>
      </c>
      <c r="C39" s="4" t="s">
        <v>12</v>
      </c>
      <c r="D39" s="4" t="s">
        <v>13</v>
      </c>
      <c r="E39" s="4" t="s">
        <v>203</v>
      </c>
      <c r="F39" s="4" t="s">
        <v>204</v>
      </c>
      <c r="G39" s="4" t="s">
        <v>220</v>
      </c>
      <c r="H39" s="4" t="s">
        <v>221</v>
      </c>
      <c r="I39" s="4" t="s">
        <v>222</v>
      </c>
      <c r="J39" s="9">
        <v>76.4733333333333</v>
      </c>
      <c r="K39">
        <v>38</v>
      </c>
    </row>
    <row r="40" spans="1:11">
      <c r="A40" s="5" t="s">
        <v>290</v>
      </c>
      <c r="B40" s="6" t="s">
        <v>291</v>
      </c>
      <c r="C40" s="6" t="s">
        <v>12</v>
      </c>
      <c r="D40" s="6" t="s">
        <v>13</v>
      </c>
      <c r="E40" s="6" t="s">
        <v>203</v>
      </c>
      <c r="F40" s="6" t="s">
        <v>204</v>
      </c>
      <c r="G40" s="6" t="s">
        <v>292</v>
      </c>
      <c r="H40" s="6" t="s">
        <v>293</v>
      </c>
      <c r="I40" s="6" t="s">
        <v>294</v>
      </c>
      <c r="J40" s="11">
        <v>75.4433333333333</v>
      </c>
      <c r="K40">
        <v>39</v>
      </c>
    </row>
    <row r="41" spans="1:11">
      <c r="A41" s="3" t="s">
        <v>341</v>
      </c>
      <c r="B41" s="4" t="s">
        <v>342</v>
      </c>
      <c r="C41" s="4" t="s">
        <v>31</v>
      </c>
      <c r="D41" s="4" t="s">
        <v>13</v>
      </c>
      <c r="E41" s="4" t="s">
        <v>203</v>
      </c>
      <c r="F41" s="4" t="s">
        <v>204</v>
      </c>
      <c r="G41" s="4" t="s">
        <v>343</v>
      </c>
      <c r="H41" s="4" t="s">
        <v>344</v>
      </c>
      <c r="I41" s="4" t="s">
        <v>345</v>
      </c>
      <c r="J41" s="9">
        <v>74.4433333333333</v>
      </c>
      <c r="K41">
        <v>40</v>
      </c>
    </row>
    <row r="42" spans="1:11">
      <c r="A42" s="5" t="s">
        <v>213</v>
      </c>
      <c r="B42" s="6" t="s">
        <v>214</v>
      </c>
      <c r="C42" s="6" t="s">
        <v>12</v>
      </c>
      <c r="D42" s="6" t="s">
        <v>13</v>
      </c>
      <c r="E42" s="6" t="s">
        <v>203</v>
      </c>
      <c r="F42" s="6" t="s">
        <v>204</v>
      </c>
      <c r="G42" s="6" t="s">
        <v>215</v>
      </c>
      <c r="H42" s="6" t="s">
        <v>216</v>
      </c>
      <c r="I42" s="6" t="s">
        <v>217</v>
      </c>
      <c r="J42" s="11">
        <v>71.7866666666667</v>
      </c>
      <c r="K42">
        <v>41</v>
      </c>
    </row>
    <row r="43" spans="1:11">
      <c r="A43" s="3" t="s">
        <v>361</v>
      </c>
      <c r="B43" s="4" t="s">
        <v>362</v>
      </c>
      <c r="C43" s="4" t="s">
        <v>31</v>
      </c>
      <c r="D43" s="4" t="s">
        <v>13</v>
      </c>
      <c r="E43" s="4" t="s">
        <v>203</v>
      </c>
      <c r="F43" s="4" t="s">
        <v>204</v>
      </c>
      <c r="G43" s="4" t="s">
        <v>363</v>
      </c>
      <c r="H43" s="4" t="s">
        <v>364</v>
      </c>
      <c r="I43" s="4" t="s">
        <v>365</v>
      </c>
      <c r="J43" s="9">
        <v>71.2566666666667</v>
      </c>
      <c r="K43">
        <v>42</v>
      </c>
    </row>
    <row r="44" spans="1:11">
      <c r="A44" s="5" t="s">
        <v>319</v>
      </c>
      <c r="B44" s="6" t="s">
        <v>320</v>
      </c>
      <c r="C44" s="6" t="s">
        <v>31</v>
      </c>
      <c r="D44" s="6" t="s">
        <v>13</v>
      </c>
      <c r="E44" s="6" t="s">
        <v>203</v>
      </c>
      <c r="F44" s="6" t="s">
        <v>204</v>
      </c>
      <c r="G44" s="6" t="s">
        <v>321</v>
      </c>
      <c r="H44" s="6" t="s">
        <v>322</v>
      </c>
      <c r="I44" s="6" t="s">
        <v>323</v>
      </c>
      <c r="J44" s="11">
        <v>68.65</v>
      </c>
      <c r="K44">
        <v>43</v>
      </c>
    </row>
  </sheetData>
  <sortState ref="A2:J44">
    <sortCondition ref="J2:J44" descending="1"/>
  </sortState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topLeftCell="A22" workbookViewId="0">
      <selection activeCell="O13" sqref="O13"/>
    </sheetView>
  </sheetViews>
  <sheetFormatPr defaultColWidth="9" defaultRowHeight="13.5"/>
  <cols>
    <col min="6" max="6" width="11.6666666666667" customWidth="1"/>
    <col min="7" max="9" width="16.1083333333333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8" t="s">
        <v>2072</v>
      </c>
    </row>
    <row r="2" spans="1:11">
      <c r="A2" s="3" t="s">
        <v>781</v>
      </c>
      <c r="B2" s="4" t="s">
        <v>782</v>
      </c>
      <c r="C2" s="4" t="s">
        <v>12</v>
      </c>
      <c r="D2" s="4" t="s">
        <v>13</v>
      </c>
      <c r="E2" s="4" t="s">
        <v>759</v>
      </c>
      <c r="F2" s="4" t="s">
        <v>760</v>
      </c>
      <c r="G2" s="4" t="s">
        <v>783</v>
      </c>
      <c r="H2" s="4" t="s">
        <v>784</v>
      </c>
      <c r="I2" s="4" t="s">
        <v>785</v>
      </c>
      <c r="J2" s="9">
        <v>86.7866666666667</v>
      </c>
      <c r="K2" s="10">
        <v>1</v>
      </c>
    </row>
    <row r="3" spans="1:11">
      <c r="A3" s="3" t="s">
        <v>844</v>
      </c>
      <c r="B3" s="4" t="s">
        <v>845</v>
      </c>
      <c r="C3" s="4" t="s">
        <v>31</v>
      </c>
      <c r="D3" s="4" t="s">
        <v>13</v>
      </c>
      <c r="E3" s="4" t="s">
        <v>759</v>
      </c>
      <c r="F3" s="4" t="s">
        <v>760</v>
      </c>
      <c r="G3" s="4" t="s">
        <v>537</v>
      </c>
      <c r="H3" s="4" t="s">
        <v>846</v>
      </c>
      <c r="I3" s="4" t="s">
        <v>847</v>
      </c>
      <c r="J3" s="9">
        <v>86.6133333333333</v>
      </c>
      <c r="K3" s="10">
        <v>2</v>
      </c>
    </row>
    <row r="4" spans="1:11">
      <c r="A4" s="5" t="s">
        <v>786</v>
      </c>
      <c r="B4" s="6" t="s">
        <v>787</v>
      </c>
      <c r="C4" s="6" t="s">
        <v>12</v>
      </c>
      <c r="D4" s="6" t="s">
        <v>13</v>
      </c>
      <c r="E4" s="6" t="s">
        <v>759</v>
      </c>
      <c r="F4" s="6" t="s">
        <v>760</v>
      </c>
      <c r="G4" s="6" t="s">
        <v>788</v>
      </c>
      <c r="H4" s="6" t="s">
        <v>789</v>
      </c>
      <c r="I4" s="6" t="s">
        <v>790</v>
      </c>
      <c r="J4" s="11">
        <v>86.4633333333333</v>
      </c>
      <c r="K4" s="10">
        <v>3</v>
      </c>
    </row>
    <row r="5" spans="1:11">
      <c r="A5" s="3" t="s">
        <v>773</v>
      </c>
      <c r="B5" s="4" t="s">
        <v>774</v>
      </c>
      <c r="C5" s="4" t="s">
        <v>12</v>
      </c>
      <c r="D5" s="4" t="s">
        <v>13</v>
      </c>
      <c r="E5" s="4" t="s">
        <v>759</v>
      </c>
      <c r="F5" s="4" t="s">
        <v>760</v>
      </c>
      <c r="G5" s="4" t="s">
        <v>775</v>
      </c>
      <c r="H5" s="4" t="s">
        <v>683</v>
      </c>
      <c r="I5" s="4" t="s">
        <v>776</v>
      </c>
      <c r="J5" s="9">
        <v>85.6433333333333</v>
      </c>
      <c r="K5" s="10">
        <v>4</v>
      </c>
    </row>
    <row r="6" spans="1:11">
      <c r="A6" s="3" t="s">
        <v>791</v>
      </c>
      <c r="B6" s="4" t="s">
        <v>792</v>
      </c>
      <c r="C6" s="4" t="s">
        <v>12</v>
      </c>
      <c r="D6" s="4" t="s">
        <v>13</v>
      </c>
      <c r="E6" s="4" t="s">
        <v>759</v>
      </c>
      <c r="F6" s="4" t="s">
        <v>760</v>
      </c>
      <c r="G6" s="4" t="s">
        <v>793</v>
      </c>
      <c r="H6" s="4" t="s">
        <v>794</v>
      </c>
      <c r="I6" s="4" t="s">
        <v>795</v>
      </c>
      <c r="J6" s="9">
        <v>85.5566666666667</v>
      </c>
      <c r="K6" s="10">
        <v>5</v>
      </c>
    </row>
    <row r="7" spans="1:11">
      <c r="A7" s="3" t="s">
        <v>852</v>
      </c>
      <c r="B7" s="4" t="s">
        <v>853</v>
      </c>
      <c r="C7" s="4" t="s">
        <v>31</v>
      </c>
      <c r="D7" s="4" t="s">
        <v>13</v>
      </c>
      <c r="E7" s="4" t="s">
        <v>759</v>
      </c>
      <c r="F7" s="4" t="s">
        <v>760</v>
      </c>
      <c r="G7" s="4" t="s">
        <v>854</v>
      </c>
      <c r="H7" s="4" t="s">
        <v>855</v>
      </c>
      <c r="I7" s="4" t="s">
        <v>856</v>
      </c>
      <c r="J7" s="9">
        <v>85.3233333333333</v>
      </c>
      <c r="K7" s="10">
        <v>6</v>
      </c>
    </row>
    <row r="8" spans="1:11">
      <c r="A8" s="3" t="s">
        <v>862</v>
      </c>
      <c r="B8" s="4" t="s">
        <v>863</v>
      </c>
      <c r="C8" s="4" t="s">
        <v>31</v>
      </c>
      <c r="D8" s="4" t="s">
        <v>13</v>
      </c>
      <c r="E8" s="4" t="s">
        <v>759</v>
      </c>
      <c r="F8" s="4" t="s">
        <v>760</v>
      </c>
      <c r="G8" s="4" t="s">
        <v>864</v>
      </c>
      <c r="H8" s="4" t="s">
        <v>865</v>
      </c>
      <c r="I8" s="4" t="s">
        <v>866</v>
      </c>
      <c r="J8" s="9">
        <v>84.0766666666667</v>
      </c>
      <c r="K8" s="10">
        <v>7</v>
      </c>
    </row>
    <row r="9" spans="1:11">
      <c r="A9" s="5" t="s">
        <v>757</v>
      </c>
      <c r="B9" s="6" t="s">
        <v>758</v>
      </c>
      <c r="C9" s="6" t="s">
        <v>12</v>
      </c>
      <c r="D9" s="6" t="s">
        <v>13</v>
      </c>
      <c r="E9" s="6" t="s">
        <v>759</v>
      </c>
      <c r="F9" s="6" t="s">
        <v>760</v>
      </c>
      <c r="G9" s="6" t="s">
        <v>73</v>
      </c>
      <c r="H9" s="6" t="s">
        <v>761</v>
      </c>
      <c r="I9" s="6" t="s">
        <v>762</v>
      </c>
      <c r="J9" s="11">
        <v>83.4766666666667</v>
      </c>
      <c r="K9" s="10">
        <v>8</v>
      </c>
    </row>
    <row r="10" spans="1:11">
      <c r="A10" s="5" t="s">
        <v>796</v>
      </c>
      <c r="B10" s="6" t="s">
        <v>797</v>
      </c>
      <c r="C10" s="6" t="s">
        <v>12</v>
      </c>
      <c r="D10" s="6" t="s">
        <v>13</v>
      </c>
      <c r="E10" s="6" t="s">
        <v>759</v>
      </c>
      <c r="F10" s="6" t="s">
        <v>760</v>
      </c>
      <c r="G10" s="6" t="s">
        <v>798</v>
      </c>
      <c r="H10" s="6" t="s">
        <v>23</v>
      </c>
      <c r="I10" s="6" t="s">
        <v>624</v>
      </c>
      <c r="J10" s="11">
        <v>83.22</v>
      </c>
      <c r="K10" s="10">
        <v>9</v>
      </c>
    </row>
    <row r="11" spans="1:11">
      <c r="A11" s="3" t="s">
        <v>1908</v>
      </c>
      <c r="B11" s="4" t="s">
        <v>1909</v>
      </c>
      <c r="C11" s="4" t="s">
        <v>12</v>
      </c>
      <c r="D11" s="4" t="s">
        <v>13</v>
      </c>
      <c r="E11" s="4" t="s">
        <v>759</v>
      </c>
      <c r="F11" s="4" t="s">
        <v>760</v>
      </c>
      <c r="G11" s="4" t="s">
        <v>1087</v>
      </c>
      <c r="H11" s="4" t="s">
        <v>1818</v>
      </c>
      <c r="I11" s="4" t="s">
        <v>1738</v>
      </c>
      <c r="J11" s="9">
        <v>81.8733333333333</v>
      </c>
      <c r="K11" s="10">
        <v>10</v>
      </c>
    </row>
    <row r="12" spans="1:11">
      <c r="A12" s="5" t="s">
        <v>768</v>
      </c>
      <c r="B12" s="6" t="s">
        <v>769</v>
      </c>
      <c r="C12" s="6" t="s">
        <v>12</v>
      </c>
      <c r="D12" s="6" t="s">
        <v>13</v>
      </c>
      <c r="E12" s="6" t="s">
        <v>759</v>
      </c>
      <c r="F12" s="6" t="s">
        <v>760</v>
      </c>
      <c r="G12" s="6" t="s">
        <v>770</v>
      </c>
      <c r="H12" s="6" t="s">
        <v>771</v>
      </c>
      <c r="I12" s="6" t="s">
        <v>772</v>
      </c>
      <c r="J12" s="11">
        <v>80.5766666666667</v>
      </c>
      <c r="K12" s="10">
        <v>11</v>
      </c>
    </row>
    <row r="13" spans="1:11">
      <c r="A13" s="5" t="s">
        <v>777</v>
      </c>
      <c r="B13" s="6" t="s">
        <v>778</v>
      </c>
      <c r="C13" s="6" t="s">
        <v>12</v>
      </c>
      <c r="D13" s="6" t="s">
        <v>13</v>
      </c>
      <c r="E13" s="6" t="s">
        <v>759</v>
      </c>
      <c r="F13" s="6" t="s">
        <v>760</v>
      </c>
      <c r="G13" s="6" t="s">
        <v>779</v>
      </c>
      <c r="H13" s="6" t="s">
        <v>780</v>
      </c>
      <c r="I13" s="6" t="s">
        <v>226</v>
      </c>
      <c r="J13" s="11">
        <v>79.8433333333333</v>
      </c>
      <c r="K13" s="10">
        <v>12</v>
      </c>
    </row>
    <row r="14" spans="1:11">
      <c r="A14" s="5" t="s">
        <v>819</v>
      </c>
      <c r="B14" s="6" t="s">
        <v>820</v>
      </c>
      <c r="C14" s="6" t="s">
        <v>31</v>
      </c>
      <c r="D14" s="6" t="s">
        <v>13</v>
      </c>
      <c r="E14" s="6" t="s">
        <v>759</v>
      </c>
      <c r="F14" s="6" t="s">
        <v>760</v>
      </c>
      <c r="G14" s="6" t="s">
        <v>821</v>
      </c>
      <c r="H14" s="6" t="s">
        <v>822</v>
      </c>
      <c r="I14" s="6" t="s">
        <v>823</v>
      </c>
      <c r="J14" s="11">
        <v>79.0266666666667</v>
      </c>
      <c r="K14" s="10">
        <v>13</v>
      </c>
    </row>
    <row r="15" spans="1:11">
      <c r="A15" s="3" t="s">
        <v>763</v>
      </c>
      <c r="B15" s="4" t="s">
        <v>764</v>
      </c>
      <c r="C15" s="4" t="s">
        <v>12</v>
      </c>
      <c r="D15" s="4" t="s">
        <v>13</v>
      </c>
      <c r="E15" s="4" t="s">
        <v>759</v>
      </c>
      <c r="F15" s="4" t="s">
        <v>760</v>
      </c>
      <c r="G15" s="4" t="s">
        <v>765</v>
      </c>
      <c r="H15" s="4" t="s">
        <v>766</v>
      </c>
      <c r="I15" s="4" t="s">
        <v>767</v>
      </c>
      <c r="J15" s="9">
        <v>78.9533333333333</v>
      </c>
      <c r="K15" s="10">
        <v>14</v>
      </c>
    </row>
    <row r="16" spans="1:11">
      <c r="A16" s="5" t="s">
        <v>1910</v>
      </c>
      <c r="B16" s="6" t="s">
        <v>1911</v>
      </c>
      <c r="C16" s="6" t="s">
        <v>12</v>
      </c>
      <c r="D16" s="6" t="s">
        <v>13</v>
      </c>
      <c r="E16" s="6" t="s">
        <v>759</v>
      </c>
      <c r="F16" s="6" t="s">
        <v>760</v>
      </c>
      <c r="G16" s="6" t="s">
        <v>1912</v>
      </c>
      <c r="H16" s="6" t="s">
        <v>1913</v>
      </c>
      <c r="I16" s="6" t="s">
        <v>1914</v>
      </c>
      <c r="J16" s="11">
        <v>77.9533333333333</v>
      </c>
      <c r="K16" s="10">
        <v>15</v>
      </c>
    </row>
    <row r="17" spans="1:11">
      <c r="A17" s="3" t="s">
        <v>1985</v>
      </c>
      <c r="B17" s="4" t="s">
        <v>1986</v>
      </c>
      <c r="C17" s="4" t="s">
        <v>12</v>
      </c>
      <c r="D17" s="4" t="s">
        <v>13</v>
      </c>
      <c r="E17" s="4" t="s">
        <v>759</v>
      </c>
      <c r="F17" s="4" t="s">
        <v>760</v>
      </c>
      <c r="G17" s="4" t="s">
        <v>1987</v>
      </c>
      <c r="H17" s="4" t="s">
        <v>1988</v>
      </c>
      <c r="I17" s="4" t="s">
        <v>1989</v>
      </c>
      <c r="J17" s="9">
        <v>77.3766666666667</v>
      </c>
      <c r="K17" s="10">
        <v>16</v>
      </c>
    </row>
    <row r="18" spans="1:11">
      <c r="A18" s="5" t="s">
        <v>829</v>
      </c>
      <c r="B18" s="6" t="s">
        <v>830</v>
      </c>
      <c r="C18" s="6" t="s">
        <v>31</v>
      </c>
      <c r="D18" s="6" t="s">
        <v>13</v>
      </c>
      <c r="E18" s="6" t="s">
        <v>759</v>
      </c>
      <c r="F18" s="6" t="s">
        <v>760</v>
      </c>
      <c r="G18" s="6" t="s">
        <v>831</v>
      </c>
      <c r="H18" s="6" t="s">
        <v>832</v>
      </c>
      <c r="I18" s="6" t="s">
        <v>833</v>
      </c>
      <c r="J18" s="11">
        <v>76.9566666666667</v>
      </c>
      <c r="K18" s="10">
        <v>17</v>
      </c>
    </row>
    <row r="19" spans="1:11">
      <c r="A19" s="3" t="s">
        <v>814</v>
      </c>
      <c r="B19" s="4" t="s">
        <v>815</v>
      </c>
      <c r="C19" s="4" t="s">
        <v>31</v>
      </c>
      <c r="D19" s="4" t="s">
        <v>13</v>
      </c>
      <c r="E19" s="4" t="s">
        <v>759</v>
      </c>
      <c r="F19" s="4" t="s">
        <v>760</v>
      </c>
      <c r="G19" s="4" t="s">
        <v>816</v>
      </c>
      <c r="H19" s="4" t="s">
        <v>817</v>
      </c>
      <c r="I19" s="4" t="s">
        <v>818</v>
      </c>
      <c r="J19" s="9">
        <v>76.34</v>
      </c>
      <c r="K19" s="10">
        <v>18</v>
      </c>
    </row>
    <row r="20" spans="1:11">
      <c r="A20" s="5" t="s">
        <v>884</v>
      </c>
      <c r="B20" s="6" t="s">
        <v>885</v>
      </c>
      <c r="C20" s="6" t="s">
        <v>31</v>
      </c>
      <c r="D20" s="6" t="s">
        <v>13</v>
      </c>
      <c r="E20" s="6" t="s">
        <v>759</v>
      </c>
      <c r="F20" s="6" t="s">
        <v>760</v>
      </c>
      <c r="G20" s="6" t="s">
        <v>886</v>
      </c>
      <c r="H20" s="6" t="s">
        <v>887</v>
      </c>
      <c r="I20" s="6" t="s">
        <v>888</v>
      </c>
      <c r="J20" s="11">
        <v>76.2066666666667</v>
      </c>
      <c r="K20" s="10">
        <v>19</v>
      </c>
    </row>
    <row r="21" spans="1:11">
      <c r="A21" s="3" t="s">
        <v>824</v>
      </c>
      <c r="B21" s="4" t="s">
        <v>825</v>
      </c>
      <c r="C21" s="4" t="s">
        <v>31</v>
      </c>
      <c r="D21" s="4" t="s">
        <v>13</v>
      </c>
      <c r="E21" s="4" t="s">
        <v>759</v>
      </c>
      <c r="F21" s="4" t="s">
        <v>760</v>
      </c>
      <c r="G21" s="4" t="s">
        <v>826</v>
      </c>
      <c r="H21" s="4" t="s">
        <v>827</v>
      </c>
      <c r="I21" s="4" t="s">
        <v>828</v>
      </c>
      <c r="J21" s="9">
        <v>75.9333333333333</v>
      </c>
      <c r="K21" s="10">
        <v>20</v>
      </c>
    </row>
    <row r="22" spans="1:11">
      <c r="A22" s="3" t="s">
        <v>880</v>
      </c>
      <c r="B22" s="4" t="s">
        <v>881</v>
      </c>
      <c r="C22" s="4" t="s">
        <v>31</v>
      </c>
      <c r="D22" s="4" t="s">
        <v>13</v>
      </c>
      <c r="E22" s="4" t="s">
        <v>759</v>
      </c>
      <c r="F22" s="4" t="s">
        <v>760</v>
      </c>
      <c r="G22" s="4" t="s">
        <v>882</v>
      </c>
      <c r="H22" s="4" t="s">
        <v>387</v>
      </c>
      <c r="I22" s="4" t="s">
        <v>883</v>
      </c>
      <c r="J22" s="9">
        <v>75.04</v>
      </c>
      <c r="K22" s="10">
        <v>21</v>
      </c>
    </row>
    <row r="23" spans="1:11">
      <c r="A23" s="5" t="s">
        <v>839</v>
      </c>
      <c r="B23" s="6" t="s">
        <v>840</v>
      </c>
      <c r="C23" s="6" t="s">
        <v>31</v>
      </c>
      <c r="D23" s="6" t="s">
        <v>13</v>
      </c>
      <c r="E23" s="6" t="s">
        <v>759</v>
      </c>
      <c r="F23" s="6" t="s">
        <v>760</v>
      </c>
      <c r="G23" s="6" t="s">
        <v>841</v>
      </c>
      <c r="H23" s="6" t="s">
        <v>842</v>
      </c>
      <c r="I23" s="6" t="s">
        <v>843</v>
      </c>
      <c r="J23" s="11">
        <v>74.9033333333333</v>
      </c>
      <c r="K23" s="10">
        <v>22</v>
      </c>
    </row>
    <row r="24" spans="1:11">
      <c r="A24" s="5" t="s">
        <v>1802</v>
      </c>
      <c r="B24" s="6" t="s">
        <v>1803</v>
      </c>
      <c r="C24" s="6" t="s">
        <v>31</v>
      </c>
      <c r="D24" s="6" t="s">
        <v>13</v>
      </c>
      <c r="E24" s="6" t="s">
        <v>759</v>
      </c>
      <c r="F24" s="6" t="s">
        <v>760</v>
      </c>
      <c r="G24" s="6" t="s">
        <v>1804</v>
      </c>
      <c r="H24" s="6" t="s">
        <v>1805</v>
      </c>
      <c r="I24" s="6" t="s">
        <v>1806</v>
      </c>
      <c r="J24" s="11">
        <v>74.5066666666667</v>
      </c>
      <c r="K24" s="10">
        <v>23</v>
      </c>
    </row>
    <row r="25" spans="1:11">
      <c r="A25" s="5" t="s">
        <v>876</v>
      </c>
      <c r="B25" s="6" t="s">
        <v>877</v>
      </c>
      <c r="C25" s="6" t="s">
        <v>31</v>
      </c>
      <c r="D25" s="6" t="s">
        <v>13</v>
      </c>
      <c r="E25" s="6" t="s">
        <v>759</v>
      </c>
      <c r="F25" s="6" t="s">
        <v>760</v>
      </c>
      <c r="G25" s="6" t="s">
        <v>878</v>
      </c>
      <c r="H25" s="6" t="s">
        <v>596</v>
      </c>
      <c r="I25" s="6" t="s">
        <v>879</v>
      </c>
      <c r="J25" s="11">
        <v>74.3333333333333</v>
      </c>
      <c r="K25" s="10">
        <v>24</v>
      </c>
    </row>
    <row r="26" spans="1:11">
      <c r="A26" s="3" t="s">
        <v>872</v>
      </c>
      <c r="B26" s="4" t="s">
        <v>873</v>
      </c>
      <c r="C26" s="4" t="s">
        <v>31</v>
      </c>
      <c r="D26" s="4" t="s">
        <v>13</v>
      </c>
      <c r="E26" s="4" t="s">
        <v>759</v>
      </c>
      <c r="F26" s="4" t="s">
        <v>760</v>
      </c>
      <c r="G26" s="4" t="s">
        <v>874</v>
      </c>
      <c r="H26" s="4" t="s">
        <v>770</v>
      </c>
      <c r="I26" s="4" t="s">
        <v>875</v>
      </c>
      <c r="J26" s="9">
        <v>73.6833333333333</v>
      </c>
      <c r="K26" s="10">
        <v>25</v>
      </c>
    </row>
    <row r="27" spans="1:11">
      <c r="A27" s="5" t="s">
        <v>2012</v>
      </c>
      <c r="B27" s="6" t="s">
        <v>2013</v>
      </c>
      <c r="C27" s="6" t="s">
        <v>31</v>
      </c>
      <c r="D27" s="6" t="s">
        <v>13</v>
      </c>
      <c r="E27" s="6" t="s">
        <v>759</v>
      </c>
      <c r="F27" s="6" t="s">
        <v>760</v>
      </c>
      <c r="G27" s="6" t="s">
        <v>2014</v>
      </c>
      <c r="H27" s="6" t="s">
        <v>1414</v>
      </c>
      <c r="I27" s="6" t="s">
        <v>190</v>
      </c>
      <c r="J27" s="11">
        <v>73.4866666666667</v>
      </c>
      <c r="K27" s="10">
        <v>26</v>
      </c>
    </row>
    <row r="28" spans="1:11">
      <c r="A28" s="3" t="s">
        <v>804</v>
      </c>
      <c r="B28" s="4" t="s">
        <v>805</v>
      </c>
      <c r="C28" s="4" t="s">
        <v>31</v>
      </c>
      <c r="D28" s="4" t="s">
        <v>13</v>
      </c>
      <c r="E28" s="4" t="s">
        <v>759</v>
      </c>
      <c r="F28" s="4" t="s">
        <v>760</v>
      </c>
      <c r="G28" s="4" t="s">
        <v>806</v>
      </c>
      <c r="H28" s="4" t="s">
        <v>807</v>
      </c>
      <c r="I28" s="4" t="s">
        <v>808</v>
      </c>
      <c r="J28" s="9">
        <v>73.2533333333333</v>
      </c>
      <c r="K28" s="10">
        <v>27</v>
      </c>
    </row>
    <row r="29" spans="1:11">
      <c r="A29" s="5" t="s">
        <v>809</v>
      </c>
      <c r="B29" s="6" t="s">
        <v>810</v>
      </c>
      <c r="C29" s="6" t="s">
        <v>31</v>
      </c>
      <c r="D29" s="6" t="s">
        <v>13</v>
      </c>
      <c r="E29" s="6" t="s">
        <v>759</v>
      </c>
      <c r="F29" s="6" t="s">
        <v>760</v>
      </c>
      <c r="G29" s="6" t="s">
        <v>811</v>
      </c>
      <c r="H29" s="6" t="s">
        <v>812</v>
      </c>
      <c r="I29" s="6" t="s">
        <v>813</v>
      </c>
      <c r="J29" s="11">
        <v>73.1833333333333</v>
      </c>
      <c r="K29" s="10">
        <v>28</v>
      </c>
    </row>
    <row r="30" spans="1:11">
      <c r="A30" s="5" t="s">
        <v>848</v>
      </c>
      <c r="B30" s="6" t="s">
        <v>849</v>
      </c>
      <c r="C30" s="6" t="s">
        <v>31</v>
      </c>
      <c r="D30" s="6" t="s">
        <v>13</v>
      </c>
      <c r="E30" s="6" t="s">
        <v>759</v>
      </c>
      <c r="F30" s="6" t="s">
        <v>760</v>
      </c>
      <c r="G30" s="6" t="s">
        <v>186</v>
      </c>
      <c r="H30" s="6" t="s">
        <v>850</v>
      </c>
      <c r="I30" s="6" t="s">
        <v>851</v>
      </c>
      <c r="J30" s="11">
        <v>72.8</v>
      </c>
      <c r="K30" s="10">
        <v>29</v>
      </c>
    </row>
    <row r="31" spans="1:11">
      <c r="A31" s="5" t="s">
        <v>867</v>
      </c>
      <c r="B31" s="6" t="s">
        <v>868</v>
      </c>
      <c r="C31" s="6" t="s">
        <v>31</v>
      </c>
      <c r="D31" s="6" t="s">
        <v>13</v>
      </c>
      <c r="E31" s="6" t="s">
        <v>759</v>
      </c>
      <c r="F31" s="6" t="s">
        <v>760</v>
      </c>
      <c r="G31" s="6" t="s">
        <v>869</v>
      </c>
      <c r="H31" s="6" t="s">
        <v>870</v>
      </c>
      <c r="I31" s="6" t="s">
        <v>871</v>
      </c>
      <c r="J31" s="11">
        <v>72.6433333333333</v>
      </c>
      <c r="K31" s="10">
        <v>30</v>
      </c>
    </row>
    <row r="32" spans="1:11">
      <c r="A32" s="3" t="s">
        <v>1745</v>
      </c>
      <c r="B32" s="4" t="s">
        <v>1746</v>
      </c>
      <c r="C32" s="4" t="s">
        <v>31</v>
      </c>
      <c r="D32" s="4" t="s">
        <v>13</v>
      </c>
      <c r="E32" s="4" t="s">
        <v>759</v>
      </c>
      <c r="F32" s="4" t="s">
        <v>760</v>
      </c>
      <c r="G32" s="4" t="s">
        <v>1747</v>
      </c>
      <c r="H32" s="4" t="s">
        <v>1748</v>
      </c>
      <c r="I32" s="4" t="s">
        <v>1749</v>
      </c>
      <c r="J32" s="9">
        <v>72.35</v>
      </c>
      <c r="K32" s="10">
        <v>31</v>
      </c>
    </row>
    <row r="33" spans="1:11">
      <c r="A33" s="3" t="s">
        <v>834</v>
      </c>
      <c r="B33" s="4" t="s">
        <v>835</v>
      </c>
      <c r="C33" s="4" t="s">
        <v>31</v>
      </c>
      <c r="D33" s="4" t="s">
        <v>13</v>
      </c>
      <c r="E33" s="4" t="s">
        <v>759</v>
      </c>
      <c r="F33" s="4" t="s">
        <v>760</v>
      </c>
      <c r="G33" s="4" t="s">
        <v>836</v>
      </c>
      <c r="H33" s="4" t="s">
        <v>837</v>
      </c>
      <c r="I33" s="4" t="s">
        <v>838</v>
      </c>
      <c r="J33" s="9">
        <v>68.8933333333333</v>
      </c>
      <c r="K33" s="10">
        <v>32</v>
      </c>
    </row>
    <row r="34" spans="1:11">
      <c r="A34" s="5" t="s">
        <v>857</v>
      </c>
      <c r="B34" s="6" t="s">
        <v>858</v>
      </c>
      <c r="C34" s="6" t="s">
        <v>31</v>
      </c>
      <c r="D34" s="6" t="s">
        <v>13</v>
      </c>
      <c r="E34" s="6" t="s">
        <v>759</v>
      </c>
      <c r="F34" s="6" t="s">
        <v>760</v>
      </c>
      <c r="G34" s="6" t="s">
        <v>859</v>
      </c>
      <c r="H34" s="6" t="s">
        <v>860</v>
      </c>
      <c r="I34" s="6" t="s">
        <v>861</v>
      </c>
      <c r="J34" s="11">
        <v>53.3966666666667</v>
      </c>
      <c r="K34" s="10">
        <v>33</v>
      </c>
    </row>
  </sheetData>
  <sortState ref="A2:J34">
    <sortCondition ref="J2:J34" descending="1"/>
  </sortState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8"/>
  <sheetViews>
    <sheetView topLeftCell="A13" workbookViewId="0">
      <selection activeCell="M97" sqref="M97"/>
    </sheetView>
  </sheetViews>
  <sheetFormatPr defaultColWidth="9" defaultRowHeight="13.5"/>
  <cols>
    <col min="5" max="5" width="6.66666666666667" customWidth="1"/>
    <col min="6" max="6" width="11.775" customWidth="1"/>
    <col min="7" max="9" width="16.1083333333333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5" t="s">
        <v>1211</v>
      </c>
      <c r="B2" s="6" t="s">
        <v>1212</v>
      </c>
      <c r="C2" s="6" t="s">
        <v>12</v>
      </c>
      <c r="D2" s="6" t="s">
        <v>13</v>
      </c>
      <c r="E2" s="6" t="s">
        <v>42</v>
      </c>
      <c r="F2" s="6" t="s">
        <v>1163</v>
      </c>
      <c r="G2" s="6" t="s">
        <v>1213</v>
      </c>
      <c r="H2" s="6" t="s">
        <v>1214</v>
      </c>
      <c r="I2" s="6" t="s">
        <v>1215</v>
      </c>
      <c r="J2" s="11">
        <v>92.14</v>
      </c>
      <c r="K2">
        <v>1</v>
      </c>
    </row>
    <row r="3" spans="1:11">
      <c r="A3" s="3" t="s">
        <v>1446</v>
      </c>
      <c r="B3" s="4" t="s">
        <v>1447</v>
      </c>
      <c r="C3" s="4" t="s">
        <v>12</v>
      </c>
      <c r="D3" s="4" t="s">
        <v>13</v>
      </c>
      <c r="E3" s="4" t="s">
        <v>1433</v>
      </c>
      <c r="F3" s="4" t="s">
        <v>1434</v>
      </c>
      <c r="G3" s="4" t="s">
        <v>289</v>
      </c>
      <c r="H3" s="4" t="s">
        <v>1014</v>
      </c>
      <c r="I3" s="4" t="s">
        <v>1448</v>
      </c>
      <c r="J3" s="9">
        <v>91.63</v>
      </c>
      <c r="K3">
        <v>2</v>
      </c>
    </row>
    <row r="4" spans="1:11">
      <c r="A4" s="3" t="s">
        <v>1287</v>
      </c>
      <c r="B4" s="4" t="s">
        <v>1288</v>
      </c>
      <c r="C4" s="4" t="s">
        <v>12</v>
      </c>
      <c r="D4" s="4" t="s">
        <v>13</v>
      </c>
      <c r="E4" s="4" t="s">
        <v>42</v>
      </c>
      <c r="F4" s="4" t="s">
        <v>1289</v>
      </c>
      <c r="G4" s="4" t="s">
        <v>1290</v>
      </c>
      <c r="H4" s="4" t="s">
        <v>574</v>
      </c>
      <c r="I4" s="4" t="s">
        <v>1291</v>
      </c>
      <c r="J4" s="9">
        <v>91.56</v>
      </c>
      <c r="K4">
        <v>3</v>
      </c>
    </row>
    <row r="5" spans="1:11">
      <c r="A5" s="3" t="s">
        <v>1216</v>
      </c>
      <c r="B5" s="4" t="s">
        <v>1217</v>
      </c>
      <c r="C5" s="4" t="s">
        <v>12</v>
      </c>
      <c r="D5" s="4" t="s">
        <v>13</v>
      </c>
      <c r="E5" s="4" t="s">
        <v>42</v>
      </c>
      <c r="F5" s="4" t="s">
        <v>1163</v>
      </c>
      <c r="G5" s="4" t="s">
        <v>1218</v>
      </c>
      <c r="H5" s="4" t="s">
        <v>1193</v>
      </c>
      <c r="I5" s="4" t="s">
        <v>1219</v>
      </c>
      <c r="J5" s="9">
        <v>90.8533333333333</v>
      </c>
      <c r="K5">
        <v>4</v>
      </c>
    </row>
    <row r="6" spans="1:11">
      <c r="A6" s="3" t="s">
        <v>1199</v>
      </c>
      <c r="B6" s="4" t="s">
        <v>1200</v>
      </c>
      <c r="C6" s="4" t="s">
        <v>12</v>
      </c>
      <c r="D6" s="4" t="s">
        <v>13</v>
      </c>
      <c r="E6" s="4" t="s">
        <v>42</v>
      </c>
      <c r="F6" s="4" t="s">
        <v>1163</v>
      </c>
      <c r="G6" s="4" t="s">
        <v>1201</v>
      </c>
      <c r="H6" s="4" t="s">
        <v>1202</v>
      </c>
      <c r="I6" s="4" t="s">
        <v>1203</v>
      </c>
      <c r="J6" s="9">
        <v>90.6066666666667</v>
      </c>
      <c r="K6">
        <v>5</v>
      </c>
    </row>
    <row r="7" spans="1:11">
      <c r="A7" s="5" t="s">
        <v>1195</v>
      </c>
      <c r="B7" s="6" t="s">
        <v>1196</v>
      </c>
      <c r="C7" s="6" t="s">
        <v>12</v>
      </c>
      <c r="D7" s="6" t="s">
        <v>13</v>
      </c>
      <c r="E7" s="6" t="s">
        <v>42</v>
      </c>
      <c r="F7" s="6" t="s">
        <v>1163</v>
      </c>
      <c r="G7" s="6" t="s">
        <v>1197</v>
      </c>
      <c r="H7" s="6" t="s">
        <v>1198</v>
      </c>
      <c r="I7" s="6" t="s">
        <v>258</v>
      </c>
      <c r="J7" s="11">
        <v>90.1933333333333</v>
      </c>
      <c r="K7">
        <v>6</v>
      </c>
    </row>
    <row r="8" spans="1:11">
      <c r="A8" s="5" t="s">
        <v>1186</v>
      </c>
      <c r="B8" s="6" t="s">
        <v>1187</v>
      </c>
      <c r="C8" s="6" t="s">
        <v>12</v>
      </c>
      <c r="D8" s="6" t="s">
        <v>13</v>
      </c>
      <c r="E8" s="6" t="s">
        <v>42</v>
      </c>
      <c r="F8" s="6" t="s">
        <v>1163</v>
      </c>
      <c r="G8" s="6" t="s">
        <v>1188</v>
      </c>
      <c r="H8" s="6" t="s">
        <v>1189</v>
      </c>
      <c r="I8" s="6" t="s">
        <v>1190</v>
      </c>
      <c r="J8" s="11">
        <v>90.1366666666667</v>
      </c>
      <c r="K8">
        <v>7</v>
      </c>
    </row>
    <row r="9" spans="1:11">
      <c r="A9" s="3" t="s">
        <v>1191</v>
      </c>
      <c r="B9" s="4" t="s">
        <v>1192</v>
      </c>
      <c r="C9" s="4" t="s">
        <v>12</v>
      </c>
      <c r="D9" s="4" t="s">
        <v>13</v>
      </c>
      <c r="E9" s="4" t="s">
        <v>42</v>
      </c>
      <c r="F9" s="4" t="s">
        <v>1163</v>
      </c>
      <c r="G9" s="4" t="s">
        <v>1193</v>
      </c>
      <c r="H9" s="4" t="s">
        <v>1155</v>
      </c>
      <c r="I9" s="4" t="s">
        <v>1194</v>
      </c>
      <c r="J9" s="9">
        <v>89.8633333333333</v>
      </c>
      <c r="K9">
        <v>8</v>
      </c>
    </row>
    <row r="10" spans="1:11">
      <c r="A10" s="3" t="s">
        <v>1338</v>
      </c>
      <c r="B10" s="4" t="s">
        <v>1339</v>
      </c>
      <c r="C10" s="4" t="s">
        <v>12</v>
      </c>
      <c r="D10" s="4" t="s">
        <v>13</v>
      </c>
      <c r="E10" s="4" t="s">
        <v>42</v>
      </c>
      <c r="F10" s="4" t="s">
        <v>1289</v>
      </c>
      <c r="G10" s="4" t="s">
        <v>1340</v>
      </c>
      <c r="H10" s="4" t="s">
        <v>1341</v>
      </c>
      <c r="I10" s="4" t="s">
        <v>1342</v>
      </c>
      <c r="J10" s="9">
        <v>89.5933333333333</v>
      </c>
      <c r="K10">
        <v>9</v>
      </c>
    </row>
    <row r="11" spans="1:11">
      <c r="A11" s="5" t="s">
        <v>1259</v>
      </c>
      <c r="B11" s="6" t="s">
        <v>1260</v>
      </c>
      <c r="C11" s="6" t="s">
        <v>31</v>
      </c>
      <c r="D11" s="6" t="s">
        <v>13</v>
      </c>
      <c r="E11" s="6" t="s">
        <v>42</v>
      </c>
      <c r="F11" s="6" t="s">
        <v>1163</v>
      </c>
      <c r="G11" s="6" t="s">
        <v>1261</v>
      </c>
      <c r="H11" s="6" t="s">
        <v>1262</v>
      </c>
      <c r="I11" s="6" t="s">
        <v>1263</v>
      </c>
      <c r="J11" s="11">
        <v>89.5766666666667</v>
      </c>
      <c r="K11">
        <v>10</v>
      </c>
    </row>
    <row r="12" spans="1:11">
      <c r="A12" s="5" t="s">
        <v>1176</v>
      </c>
      <c r="B12" s="6" t="s">
        <v>1177</v>
      </c>
      <c r="C12" s="6" t="s">
        <v>12</v>
      </c>
      <c r="D12" s="6" t="s">
        <v>13</v>
      </c>
      <c r="E12" s="6" t="s">
        <v>42</v>
      </c>
      <c r="F12" s="6" t="s">
        <v>1163</v>
      </c>
      <c r="G12" s="6" t="s">
        <v>1178</v>
      </c>
      <c r="H12" s="6" t="s">
        <v>1179</v>
      </c>
      <c r="I12" s="6" t="s">
        <v>1180</v>
      </c>
      <c r="J12" s="11">
        <v>89.3733333333333</v>
      </c>
      <c r="K12">
        <v>11</v>
      </c>
    </row>
    <row r="13" spans="1:11">
      <c r="A13" s="3" t="s">
        <v>1181</v>
      </c>
      <c r="B13" s="4" t="s">
        <v>1182</v>
      </c>
      <c r="C13" s="4" t="s">
        <v>12</v>
      </c>
      <c r="D13" s="4" t="s">
        <v>13</v>
      </c>
      <c r="E13" s="4" t="s">
        <v>42</v>
      </c>
      <c r="F13" s="4" t="s">
        <v>1163</v>
      </c>
      <c r="G13" s="4" t="s">
        <v>1183</v>
      </c>
      <c r="H13" s="4" t="s">
        <v>1184</v>
      </c>
      <c r="I13" s="4" t="s">
        <v>1185</v>
      </c>
      <c r="J13" s="9">
        <v>88.9366666666667</v>
      </c>
      <c r="K13">
        <v>12</v>
      </c>
    </row>
    <row r="14" spans="1:11">
      <c r="A14" s="5" t="s">
        <v>1939</v>
      </c>
      <c r="B14" s="6" t="s">
        <v>1940</v>
      </c>
      <c r="C14" s="6" t="s">
        <v>12</v>
      </c>
      <c r="D14" s="6" t="s">
        <v>13</v>
      </c>
      <c r="E14" s="6" t="s">
        <v>42</v>
      </c>
      <c r="F14" s="6" t="s">
        <v>43</v>
      </c>
      <c r="G14" s="6" t="s">
        <v>1941</v>
      </c>
      <c r="H14" s="6" t="s">
        <v>332</v>
      </c>
      <c r="I14" s="6" t="s">
        <v>1942</v>
      </c>
      <c r="J14" s="11">
        <v>88.5433333333333</v>
      </c>
      <c r="K14">
        <v>13</v>
      </c>
    </row>
    <row r="15" spans="1:11">
      <c r="A15" s="3" t="s">
        <v>1264</v>
      </c>
      <c r="B15" s="4" t="s">
        <v>1265</v>
      </c>
      <c r="C15" s="4" t="s">
        <v>31</v>
      </c>
      <c r="D15" s="4" t="s">
        <v>13</v>
      </c>
      <c r="E15" s="4" t="s">
        <v>42</v>
      </c>
      <c r="F15" s="4" t="s">
        <v>1163</v>
      </c>
      <c r="G15" s="4" t="s">
        <v>1266</v>
      </c>
      <c r="H15" s="4" t="s">
        <v>1267</v>
      </c>
      <c r="I15" s="4" t="s">
        <v>536</v>
      </c>
      <c r="J15" s="9">
        <v>88.4866666666667</v>
      </c>
      <c r="K15">
        <v>14</v>
      </c>
    </row>
    <row r="16" spans="1:11">
      <c r="A16" s="3" t="s">
        <v>1416</v>
      </c>
      <c r="B16" s="4" t="s">
        <v>1417</v>
      </c>
      <c r="C16" s="4" t="s">
        <v>31</v>
      </c>
      <c r="D16" s="4" t="s">
        <v>13</v>
      </c>
      <c r="E16" s="4" t="s">
        <v>42</v>
      </c>
      <c r="F16" s="4" t="s">
        <v>1289</v>
      </c>
      <c r="G16" s="4" t="s">
        <v>725</v>
      </c>
      <c r="H16" s="4" t="s">
        <v>1418</v>
      </c>
      <c r="I16" s="4" t="s">
        <v>1419</v>
      </c>
      <c r="J16" s="9">
        <v>88.4566666666667</v>
      </c>
      <c r="K16">
        <v>15</v>
      </c>
    </row>
    <row r="17" spans="1:11">
      <c r="A17" s="3" t="s">
        <v>1436</v>
      </c>
      <c r="B17" s="4" t="s">
        <v>1437</v>
      </c>
      <c r="C17" s="4" t="s">
        <v>12</v>
      </c>
      <c r="D17" s="4" t="s">
        <v>13</v>
      </c>
      <c r="E17" s="4" t="s">
        <v>1433</v>
      </c>
      <c r="F17" s="4" t="s">
        <v>1434</v>
      </c>
      <c r="G17" s="4" t="s">
        <v>1438</v>
      </c>
      <c r="H17" s="4" t="s">
        <v>1439</v>
      </c>
      <c r="I17" s="4" t="s">
        <v>1440</v>
      </c>
      <c r="J17" s="9">
        <v>88.05</v>
      </c>
      <c r="K17">
        <v>16</v>
      </c>
    </row>
    <row r="18" spans="1:11">
      <c r="A18" s="5" t="s">
        <v>1292</v>
      </c>
      <c r="B18" s="6" t="s">
        <v>1293</v>
      </c>
      <c r="C18" s="6" t="s">
        <v>12</v>
      </c>
      <c r="D18" s="6" t="s">
        <v>13</v>
      </c>
      <c r="E18" s="6" t="s">
        <v>42</v>
      </c>
      <c r="F18" s="6" t="s">
        <v>1289</v>
      </c>
      <c r="G18" s="6" t="s">
        <v>1294</v>
      </c>
      <c r="H18" s="6" t="s">
        <v>1295</v>
      </c>
      <c r="I18" s="6" t="s">
        <v>1296</v>
      </c>
      <c r="J18" s="11">
        <v>87.9833333333333</v>
      </c>
      <c r="K18">
        <v>17</v>
      </c>
    </row>
    <row r="19" spans="1:11">
      <c r="A19" s="3" t="s">
        <v>1363</v>
      </c>
      <c r="B19" s="4" t="s">
        <v>1364</v>
      </c>
      <c r="C19" s="4" t="s">
        <v>31</v>
      </c>
      <c r="D19" s="4" t="s">
        <v>13</v>
      </c>
      <c r="E19" s="4" t="s">
        <v>42</v>
      </c>
      <c r="F19" s="4" t="s">
        <v>1289</v>
      </c>
      <c r="G19" s="4" t="s">
        <v>1365</v>
      </c>
      <c r="H19" s="4" t="s">
        <v>1366</v>
      </c>
      <c r="I19" s="4" t="s">
        <v>947</v>
      </c>
      <c r="J19" s="9">
        <v>87.8633333333333</v>
      </c>
      <c r="K19">
        <v>18</v>
      </c>
    </row>
    <row r="20" spans="1:11">
      <c r="A20" s="5" t="s">
        <v>1242</v>
      </c>
      <c r="B20" s="6" t="s">
        <v>1243</v>
      </c>
      <c r="C20" s="6" t="s">
        <v>31</v>
      </c>
      <c r="D20" s="6" t="s">
        <v>13</v>
      </c>
      <c r="E20" s="6" t="s">
        <v>42</v>
      </c>
      <c r="F20" s="6" t="s">
        <v>1163</v>
      </c>
      <c r="G20" s="6" t="s">
        <v>1244</v>
      </c>
      <c r="H20" s="6" t="s">
        <v>1245</v>
      </c>
      <c r="I20" s="6" t="s">
        <v>1246</v>
      </c>
      <c r="J20" s="11">
        <v>87.7033333333333</v>
      </c>
      <c r="K20">
        <v>19</v>
      </c>
    </row>
    <row r="21" spans="1:11">
      <c r="A21" s="3" t="s">
        <v>1424</v>
      </c>
      <c r="B21" s="4" t="s">
        <v>1425</v>
      </c>
      <c r="C21" s="4" t="s">
        <v>31</v>
      </c>
      <c r="D21" s="4" t="s">
        <v>13</v>
      </c>
      <c r="E21" s="4" t="s">
        <v>42</v>
      </c>
      <c r="F21" s="4" t="s">
        <v>1289</v>
      </c>
      <c r="G21" s="4" t="s">
        <v>1426</v>
      </c>
      <c r="H21" s="4" t="s">
        <v>1427</v>
      </c>
      <c r="I21" s="4" t="s">
        <v>785</v>
      </c>
      <c r="J21" s="9">
        <v>87.2866666666667</v>
      </c>
      <c r="K21">
        <v>20</v>
      </c>
    </row>
    <row r="22" spans="1:11">
      <c r="A22" s="5" t="s">
        <v>1251</v>
      </c>
      <c r="B22" s="6" t="s">
        <v>1252</v>
      </c>
      <c r="C22" s="6" t="s">
        <v>31</v>
      </c>
      <c r="D22" s="6" t="s">
        <v>13</v>
      </c>
      <c r="E22" s="6" t="s">
        <v>42</v>
      </c>
      <c r="F22" s="6" t="s">
        <v>1163</v>
      </c>
      <c r="G22" s="6" t="s">
        <v>1253</v>
      </c>
      <c r="H22" s="6" t="s">
        <v>1254</v>
      </c>
      <c r="I22" s="6" t="s">
        <v>1255</v>
      </c>
      <c r="J22" s="11">
        <v>86.6366666666667</v>
      </c>
      <c r="K22">
        <v>21</v>
      </c>
    </row>
    <row r="23" spans="1:11">
      <c r="A23" s="5" t="s">
        <v>1320</v>
      </c>
      <c r="B23" s="6" t="s">
        <v>1321</v>
      </c>
      <c r="C23" s="6" t="s">
        <v>12</v>
      </c>
      <c r="D23" s="6" t="s">
        <v>13</v>
      </c>
      <c r="E23" s="6" t="s">
        <v>42</v>
      </c>
      <c r="F23" s="6" t="s">
        <v>1289</v>
      </c>
      <c r="G23" s="6" t="s">
        <v>382</v>
      </c>
      <c r="H23" s="6" t="s">
        <v>1322</v>
      </c>
      <c r="I23" s="6" t="s">
        <v>1323</v>
      </c>
      <c r="J23" s="11">
        <v>86.4</v>
      </c>
      <c r="K23">
        <v>22</v>
      </c>
    </row>
    <row r="24" spans="1:11">
      <c r="A24" s="5" t="s">
        <v>1311</v>
      </c>
      <c r="B24" s="6" t="s">
        <v>1312</v>
      </c>
      <c r="C24" s="6" t="s">
        <v>12</v>
      </c>
      <c r="D24" s="6" t="s">
        <v>13</v>
      </c>
      <c r="E24" s="6" t="s">
        <v>42</v>
      </c>
      <c r="F24" s="6" t="s">
        <v>1289</v>
      </c>
      <c r="G24" s="6" t="s">
        <v>1313</v>
      </c>
      <c r="H24" s="6" t="s">
        <v>643</v>
      </c>
      <c r="I24" s="6" t="s">
        <v>1314</v>
      </c>
      <c r="J24" s="11">
        <v>86.3</v>
      </c>
      <c r="K24">
        <v>23</v>
      </c>
    </row>
    <row r="25" spans="1:11">
      <c r="A25" s="3" t="s">
        <v>1256</v>
      </c>
      <c r="B25" s="4" t="s">
        <v>1257</v>
      </c>
      <c r="C25" s="4" t="s">
        <v>31</v>
      </c>
      <c r="D25" s="4" t="s">
        <v>13</v>
      </c>
      <c r="E25" s="4" t="s">
        <v>42</v>
      </c>
      <c r="F25" s="4" t="s">
        <v>1163</v>
      </c>
      <c r="G25" s="4" t="s">
        <v>684</v>
      </c>
      <c r="H25" s="4" t="s">
        <v>1258</v>
      </c>
      <c r="I25" s="4" t="s">
        <v>1070</v>
      </c>
      <c r="J25" s="9">
        <v>85.94</v>
      </c>
      <c r="K25">
        <v>24</v>
      </c>
    </row>
    <row r="26" spans="1:11">
      <c r="A26" s="5" t="s">
        <v>1170</v>
      </c>
      <c r="B26" s="6" t="s">
        <v>1171</v>
      </c>
      <c r="C26" s="6" t="s">
        <v>12</v>
      </c>
      <c r="D26" s="6" t="s">
        <v>13</v>
      </c>
      <c r="E26" s="6" t="s">
        <v>42</v>
      </c>
      <c r="F26" s="6" t="s">
        <v>1163</v>
      </c>
      <c r="G26" s="6" t="s">
        <v>73</v>
      </c>
      <c r="H26" s="6" t="s">
        <v>1172</v>
      </c>
      <c r="I26" s="6" t="s">
        <v>1173</v>
      </c>
      <c r="J26" s="11">
        <v>85.8433333333333</v>
      </c>
      <c r="K26">
        <v>25</v>
      </c>
    </row>
    <row r="27" spans="1:11">
      <c r="A27" s="3" t="s">
        <v>1407</v>
      </c>
      <c r="B27" s="4" t="s">
        <v>1408</v>
      </c>
      <c r="C27" s="4" t="s">
        <v>31</v>
      </c>
      <c r="D27" s="4" t="s">
        <v>13</v>
      </c>
      <c r="E27" s="4" t="s">
        <v>42</v>
      </c>
      <c r="F27" s="4" t="s">
        <v>1289</v>
      </c>
      <c r="G27" s="4" t="s">
        <v>756</v>
      </c>
      <c r="H27" s="4" t="s">
        <v>1409</v>
      </c>
      <c r="I27" s="4" t="s">
        <v>1410</v>
      </c>
      <c r="J27" s="9">
        <v>85.7566666666667</v>
      </c>
      <c r="K27">
        <v>26</v>
      </c>
    </row>
    <row r="28" spans="1:11">
      <c r="A28" s="5" t="s">
        <v>1816</v>
      </c>
      <c r="B28" s="6" t="s">
        <v>1817</v>
      </c>
      <c r="C28" s="6" t="s">
        <v>12</v>
      </c>
      <c r="D28" s="6" t="s">
        <v>13</v>
      </c>
      <c r="E28" s="6" t="s">
        <v>42</v>
      </c>
      <c r="F28" s="6" t="s">
        <v>43</v>
      </c>
      <c r="G28" s="6" t="s">
        <v>1818</v>
      </c>
      <c r="H28" s="6" t="s">
        <v>921</v>
      </c>
      <c r="I28" s="6" t="s">
        <v>1439</v>
      </c>
      <c r="J28" s="11">
        <v>85.46</v>
      </c>
      <c r="K28">
        <v>27</v>
      </c>
    </row>
    <row r="29" spans="1:11">
      <c r="A29" s="3" t="s">
        <v>1247</v>
      </c>
      <c r="B29" s="4" t="s">
        <v>1248</v>
      </c>
      <c r="C29" s="4" t="s">
        <v>31</v>
      </c>
      <c r="D29" s="4" t="s">
        <v>13</v>
      </c>
      <c r="E29" s="4" t="s">
        <v>42</v>
      </c>
      <c r="F29" s="4" t="s">
        <v>1163</v>
      </c>
      <c r="G29" s="4" t="s">
        <v>1249</v>
      </c>
      <c r="H29" s="4" t="s">
        <v>1250</v>
      </c>
      <c r="I29" s="4" t="s">
        <v>392</v>
      </c>
      <c r="J29" s="9">
        <v>85.3533333333333</v>
      </c>
      <c r="K29">
        <v>28</v>
      </c>
    </row>
    <row r="30" spans="1:11">
      <c r="A30" s="5" t="s">
        <v>1204</v>
      </c>
      <c r="B30" s="6" t="s">
        <v>1205</v>
      </c>
      <c r="C30" s="6" t="s">
        <v>12</v>
      </c>
      <c r="D30" s="6" t="s">
        <v>13</v>
      </c>
      <c r="E30" s="6" t="s">
        <v>42</v>
      </c>
      <c r="F30" s="6" t="s">
        <v>1163</v>
      </c>
      <c r="G30" s="6" t="s">
        <v>1010</v>
      </c>
      <c r="H30" s="6" t="s">
        <v>587</v>
      </c>
      <c r="I30" s="6" t="s">
        <v>1206</v>
      </c>
      <c r="J30" s="11">
        <v>85.1633333333333</v>
      </c>
      <c r="K30">
        <v>29</v>
      </c>
    </row>
    <row r="31" spans="1:11">
      <c r="A31" s="3" t="s">
        <v>1750</v>
      </c>
      <c r="B31" s="4" t="s">
        <v>1751</v>
      </c>
      <c r="C31" s="4" t="s">
        <v>12</v>
      </c>
      <c r="D31" s="4" t="s">
        <v>13</v>
      </c>
      <c r="E31" s="4" t="s">
        <v>42</v>
      </c>
      <c r="F31" s="4" t="s">
        <v>43</v>
      </c>
      <c r="G31" s="4" t="s">
        <v>1663</v>
      </c>
      <c r="H31" s="4" t="s">
        <v>1752</v>
      </c>
      <c r="I31" s="4" t="s">
        <v>794</v>
      </c>
      <c r="J31" s="9">
        <v>84.92</v>
      </c>
      <c r="K31">
        <v>30</v>
      </c>
    </row>
    <row r="32" spans="1:11">
      <c r="A32" s="5" t="s">
        <v>1329</v>
      </c>
      <c r="B32" s="6" t="s">
        <v>1330</v>
      </c>
      <c r="C32" s="6" t="s">
        <v>12</v>
      </c>
      <c r="D32" s="6" t="s">
        <v>13</v>
      </c>
      <c r="E32" s="6" t="s">
        <v>42</v>
      </c>
      <c r="F32" s="6" t="s">
        <v>1289</v>
      </c>
      <c r="G32" s="6" t="s">
        <v>1331</v>
      </c>
      <c r="H32" s="6" t="s">
        <v>1016</v>
      </c>
      <c r="I32" s="6" t="s">
        <v>1332</v>
      </c>
      <c r="J32" s="11">
        <v>84.8866666666667</v>
      </c>
      <c r="K32">
        <v>31</v>
      </c>
    </row>
    <row r="33" spans="1:11">
      <c r="A33" s="3" t="s">
        <v>1999</v>
      </c>
      <c r="B33" s="4" t="s">
        <v>2000</v>
      </c>
      <c r="C33" s="4" t="s">
        <v>31</v>
      </c>
      <c r="D33" s="4" t="s">
        <v>13</v>
      </c>
      <c r="E33" s="4" t="s">
        <v>42</v>
      </c>
      <c r="F33" s="4" t="s">
        <v>43</v>
      </c>
      <c r="G33" s="4" t="s">
        <v>1791</v>
      </c>
      <c r="H33" s="4" t="s">
        <v>2001</v>
      </c>
      <c r="I33" s="4" t="s">
        <v>2002</v>
      </c>
      <c r="J33" s="9">
        <v>84.79</v>
      </c>
      <c r="K33">
        <v>32</v>
      </c>
    </row>
    <row r="34" spans="1:11">
      <c r="A34" s="3" t="s">
        <v>1307</v>
      </c>
      <c r="B34" s="4" t="s">
        <v>1308</v>
      </c>
      <c r="C34" s="4" t="s">
        <v>12</v>
      </c>
      <c r="D34" s="4" t="s">
        <v>13</v>
      </c>
      <c r="E34" s="4" t="s">
        <v>42</v>
      </c>
      <c r="F34" s="4" t="s">
        <v>1289</v>
      </c>
      <c r="G34" s="4" t="s">
        <v>1309</v>
      </c>
      <c r="H34" s="4" t="s">
        <v>1310</v>
      </c>
      <c r="I34" s="4" t="s">
        <v>240</v>
      </c>
      <c r="J34" s="9">
        <v>84.7733333333333</v>
      </c>
      <c r="K34">
        <v>33</v>
      </c>
    </row>
    <row r="35" spans="1:11">
      <c r="A35" s="3" t="s">
        <v>1324</v>
      </c>
      <c r="B35" s="4" t="s">
        <v>1325</v>
      </c>
      <c r="C35" s="4" t="s">
        <v>12</v>
      </c>
      <c r="D35" s="4" t="s">
        <v>13</v>
      </c>
      <c r="E35" s="4" t="s">
        <v>42</v>
      </c>
      <c r="F35" s="4" t="s">
        <v>1289</v>
      </c>
      <c r="G35" s="4" t="s">
        <v>1326</v>
      </c>
      <c r="H35" s="4" t="s">
        <v>1327</v>
      </c>
      <c r="I35" s="4" t="s">
        <v>1328</v>
      </c>
      <c r="J35" s="9">
        <v>84.7366666666667</v>
      </c>
      <c r="K35">
        <v>34</v>
      </c>
    </row>
    <row r="36" spans="1:11">
      <c r="A36" s="5" t="s">
        <v>1428</v>
      </c>
      <c r="B36" s="6" t="s">
        <v>1429</v>
      </c>
      <c r="C36" s="6" t="s">
        <v>31</v>
      </c>
      <c r="D36" s="6" t="s">
        <v>13</v>
      </c>
      <c r="E36" s="6" t="s">
        <v>42</v>
      </c>
      <c r="F36" s="6" t="s">
        <v>1289</v>
      </c>
      <c r="G36" s="6" t="s">
        <v>1430</v>
      </c>
      <c r="H36" s="6" t="s">
        <v>395</v>
      </c>
      <c r="I36" s="6" t="s">
        <v>409</v>
      </c>
      <c r="J36" s="11">
        <v>84.6233333333333</v>
      </c>
      <c r="K36">
        <v>35</v>
      </c>
    </row>
    <row r="37" spans="1:11">
      <c r="A37" s="5" t="s">
        <v>1993</v>
      </c>
      <c r="B37" s="6" t="s">
        <v>1994</v>
      </c>
      <c r="C37" s="6" t="s">
        <v>12</v>
      </c>
      <c r="D37" s="6" t="s">
        <v>13</v>
      </c>
      <c r="E37" s="6" t="s">
        <v>42</v>
      </c>
      <c r="F37" s="6" t="s">
        <v>43</v>
      </c>
      <c r="G37" s="6" t="s">
        <v>1246</v>
      </c>
      <c r="H37" s="6" t="s">
        <v>866</v>
      </c>
      <c r="I37" s="6" t="s">
        <v>395</v>
      </c>
      <c r="J37" s="11">
        <v>84.2</v>
      </c>
      <c r="K37">
        <v>36</v>
      </c>
    </row>
    <row r="38" spans="1:11">
      <c r="A38" s="3" t="s">
        <v>1239</v>
      </c>
      <c r="B38" s="4" t="s">
        <v>1240</v>
      </c>
      <c r="C38" s="4" t="s">
        <v>31</v>
      </c>
      <c r="D38" s="4" t="s">
        <v>13</v>
      </c>
      <c r="E38" s="4" t="s">
        <v>42</v>
      </c>
      <c r="F38" s="4" t="s">
        <v>1163</v>
      </c>
      <c r="G38" s="4" t="s">
        <v>1241</v>
      </c>
      <c r="H38" s="4" t="s">
        <v>421</v>
      </c>
      <c r="I38" s="4" t="s">
        <v>383</v>
      </c>
      <c r="J38" s="9">
        <v>84.12</v>
      </c>
      <c r="K38">
        <v>37</v>
      </c>
    </row>
    <row r="39" spans="1:11">
      <c r="A39" s="3" t="s">
        <v>1981</v>
      </c>
      <c r="B39" s="4" t="s">
        <v>1982</v>
      </c>
      <c r="C39" s="4" t="s">
        <v>31</v>
      </c>
      <c r="D39" s="4" t="s">
        <v>13</v>
      </c>
      <c r="E39" s="4" t="s">
        <v>42</v>
      </c>
      <c r="F39" s="4" t="s">
        <v>43</v>
      </c>
      <c r="G39" s="4" t="s">
        <v>1983</v>
      </c>
      <c r="H39" s="4" t="s">
        <v>255</v>
      </c>
      <c r="I39" s="4" t="s">
        <v>1984</v>
      </c>
      <c r="J39" s="9">
        <v>84.12</v>
      </c>
      <c r="K39">
        <v>38</v>
      </c>
    </row>
    <row r="40" spans="1:11">
      <c r="A40" s="3" t="s">
        <v>1934</v>
      </c>
      <c r="B40" s="4" t="s">
        <v>1935</v>
      </c>
      <c r="C40" s="4" t="s">
        <v>12</v>
      </c>
      <c r="D40" s="4" t="s">
        <v>13</v>
      </c>
      <c r="E40" s="4" t="s">
        <v>42</v>
      </c>
      <c r="F40" s="4" t="s">
        <v>43</v>
      </c>
      <c r="G40" s="4" t="s">
        <v>1936</v>
      </c>
      <c r="H40" s="4" t="s">
        <v>1937</v>
      </c>
      <c r="I40" s="4" t="s">
        <v>1938</v>
      </c>
      <c r="J40" s="9">
        <v>84.03</v>
      </c>
      <c r="K40">
        <v>39</v>
      </c>
    </row>
    <row r="41" spans="1:11">
      <c r="A41" s="3" t="s">
        <v>1333</v>
      </c>
      <c r="B41" s="4" t="s">
        <v>1334</v>
      </c>
      <c r="C41" s="4" t="s">
        <v>12</v>
      </c>
      <c r="D41" s="4" t="s">
        <v>13</v>
      </c>
      <c r="E41" s="4" t="s">
        <v>42</v>
      </c>
      <c r="F41" s="4" t="s">
        <v>1289</v>
      </c>
      <c r="G41" s="4" t="s">
        <v>1246</v>
      </c>
      <c r="H41" s="4" t="s">
        <v>1335</v>
      </c>
      <c r="I41" s="4" t="s">
        <v>355</v>
      </c>
      <c r="J41" s="9">
        <v>84.03</v>
      </c>
      <c r="K41">
        <v>40</v>
      </c>
    </row>
    <row r="42" spans="1:11">
      <c r="A42" s="5" t="s">
        <v>799</v>
      </c>
      <c r="B42" s="6" t="s">
        <v>800</v>
      </c>
      <c r="C42" s="6" t="s">
        <v>12</v>
      </c>
      <c r="D42" s="6" t="s">
        <v>13</v>
      </c>
      <c r="E42" s="6" t="s">
        <v>42</v>
      </c>
      <c r="F42" s="6" t="s">
        <v>43</v>
      </c>
      <c r="G42" s="6" t="s">
        <v>801</v>
      </c>
      <c r="H42" s="6" t="s">
        <v>802</v>
      </c>
      <c r="I42" s="6" t="s">
        <v>803</v>
      </c>
      <c r="J42" s="11">
        <v>83.8933333333333</v>
      </c>
      <c r="K42">
        <v>41</v>
      </c>
    </row>
    <row r="43" spans="1:11">
      <c r="A43" s="5" t="s">
        <v>40</v>
      </c>
      <c r="B43" s="6" t="s">
        <v>41</v>
      </c>
      <c r="C43" s="6" t="s">
        <v>12</v>
      </c>
      <c r="D43" s="6" t="s">
        <v>13</v>
      </c>
      <c r="E43" s="6" t="s">
        <v>42</v>
      </c>
      <c r="F43" s="6" t="s">
        <v>43</v>
      </c>
      <c r="G43" s="6" t="s">
        <v>44</v>
      </c>
      <c r="H43" s="6" t="s">
        <v>45</v>
      </c>
      <c r="I43" s="6" t="s">
        <v>46</v>
      </c>
      <c r="J43" s="11">
        <v>83.5266666666667</v>
      </c>
      <c r="K43">
        <v>42</v>
      </c>
    </row>
    <row r="44" spans="1:11">
      <c r="A44" s="3" t="s">
        <v>1167</v>
      </c>
      <c r="B44" s="4" t="s">
        <v>1168</v>
      </c>
      <c r="C44" s="4" t="s">
        <v>12</v>
      </c>
      <c r="D44" s="4" t="s">
        <v>13</v>
      </c>
      <c r="E44" s="4" t="s">
        <v>42</v>
      </c>
      <c r="F44" s="4" t="s">
        <v>1163</v>
      </c>
      <c r="G44" s="4" t="s">
        <v>1169</v>
      </c>
      <c r="H44" s="4" t="s">
        <v>92</v>
      </c>
      <c r="I44" s="4" t="s">
        <v>147</v>
      </c>
      <c r="J44" s="9">
        <v>83.3933333333333</v>
      </c>
      <c r="K44">
        <v>43</v>
      </c>
    </row>
    <row r="45" spans="1:11">
      <c r="A45" s="3" t="s">
        <v>1207</v>
      </c>
      <c r="B45" s="4" t="s">
        <v>1208</v>
      </c>
      <c r="C45" s="4" t="s">
        <v>12</v>
      </c>
      <c r="D45" s="4" t="s">
        <v>13</v>
      </c>
      <c r="E45" s="4" t="s">
        <v>42</v>
      </c>
      <c r="F45" s="4" t="s">
        <v>1163</v>
      </c>
      <c r="G45" s="4" t="s">
        <v>1209</v>
      </c>
      <c r="H45" s="4" t="s">
        <v>165</v>
      </c>
      <c r="I45" s="4" t="s">
        <v>1210</v>
      </c>
      <c r="J45" s="9">
        <v>82.66</v>
      </c>
      <c r="K45">
        <v>44</v>
      </c>
    </row>
    <row r="46" spans="1:11">
      <c r="A46" s="3" t="s">
        <v>1223</v>
      </c>
      <c r="B46" s="4" t="s">
        <v>1224</v>
      </c>
      <c r="C46" s="4" t="s">
        <v>12</v>
      </c>
      <c r="D46" s="4" t="s">
        <v>13</v>
      </c>
      <c r="E46" s="4" t="s">
        <v>42</v>
      </c>
      <c r="F46" s="4" t="s">
        <v>1163</v>
      </c>
      <c r="G46" s="4" t="s">
        <v>1225</v>
      </c>
      <c r="H46" s="4" t="s">
        <v>1226</v>
      </c>
      <c r="I46" s="4" t="s">
        <v>1227</v>
      </c>
      <c r="J46" s="9">
        <v>82.6266666666667</v>
      </c>
      <c r="K46">
        <v>45</v>
      </c>
    </row>
    <row r="47" spans="1:11">
      <c r="A47" s="5" t="s">
        <v>2028</v>
      </c>
      <c r="B47" s="6" t="s">
        <v>2029</v>
      </c>
      <c r="C47" s="6" t="s">
        <v>12</v>
      </c>
      <c r="D47" s="6" t="s">
        <v>13</v>
      </c>
      <c r="E47" s="6" t="s">
        <v>42</v>
      </c>
      <c r="F47" s="6" t="s">
        <v>43</v>
      </c>
      <c r="G47" s="6" t="s">
        <v>2030</v>
      </c>
      <c r="H47" s="6" t="s">
        <v>750</v>
      </c>
      <c r="I47" s="6" t="s">
        <v>2031</v>
      </c>
      <c r="J47" s="11">
        <v>82.5266666666667</v>
      </c>
      <c r="K47">
        <v>46</v>
      </c>
    </row>
    <row r="48" spans="1:11">
      <c r="A48" s="3" t="s">
        <v>1347</v>
      </c>
      <c r="B48" s="4" t="s">
        <v>1348</v>
      </c>
      <c r="C48" s="4" t="s">
        <v>12</v>
      </c>
      <c r="D48" s="4" t="s">
        <v>13</v>
      </c>
      <c r="E48" s="4" t="s">
        <v>42</v>
      </c>
      <c r="F48" s="4" t="s">
        <v>1289</v>
      </c>
      <c r="G48" s="4" t="s">
        <v>460</v>
      </c>
      <c r="H48" s="4" t="s">
        <v>1349</v>
      </c>
      <c r="I48" s="4" t="s">
        <v>1350</v>
      </c>
      <c r="J48" s="9">
        <v>82.47</v>
      </c>
      <c r="K48">
        <v>47</v>
      </c>
    </row>
    <row r="49" spans="1:11">
      <c r="A49" s="5" t="s">
        <v>1899</v>
      </c>
      <c r="B49" s="6" t="s">
        <v>1900</v>
      </c>
      <c r="C49" s="6" t="s">
        <v>31</v>
      </c>
      <c r="D49" s="6" t="s">
        <v>13</v>
      </c>
      <c r="E49" s="6" t="s">
        <v>42</v>
      </c>
      <c r="F49" s="6" t="s">
        <v>43</v>
      </c>
      <c r="G49" s="6" t="s">
        <v>1901</v>
      </c>
      <c r="H49" s="6" t="s">
        <v>386</v>
      </c>
      <c r="I49" s="6" t="s">
        <v>1902</v>
      </c>
      <c r="J49" s="11">
        <v>82.4633333333333</v>
      </c>
      <c r="K49">
        <v>48</v>
      </c>
    </row>
    <row r="50" spans="1:11">
      <c r="A50" s="3" t="s">
        <v>1272</v>
      </c>
      <c r="B50" s="4" t="s">
        <v>1273</v>
      </c>
      <c r="C50" s="4" t="s">
        <v>31</v>
      </c>
      <c r="D50" s="4" t="s">
        <v>13</v>
      </c>
      <c r="E50" s="4" t="s">
        <v>42</v>
      </c>
      <c r="F50" s="4" t="s">
        <v>1163</v>
      </c>
      <c r="G50" s="4" t="s">
        <v>1274</v>
      </c>
      <c r="H50" s="4" t="s">
        <v>238</v>
      </c>
      <c r="I50" s="4" t="s">
        <v>226</v>
      </c>
      <c r="J50" s="9">
        <v>82.4466666666667</v>
      </c>
      <c r="K50">
        <v>49</v>
      </c>
    </row>
    <row r="51" spans="1:11">
      <c r="A51" s="3" t="s">
        <v>1174</v>
      </c>
      <c r="B51" s="4" t="s">
        <v>1175</v>
      </c>
      <c r="C51" s="4" t="s">
        <v>12</v>
      </c>
      <c r="D51" s="4" t="s">
        <v>13</v>
      </c>
      <c r="E51" s="4" t="s">
        <v>42</v>
      </c>
      <c r="F51" s="4" t="s">
        <v>1163</v>
      </c>
      <c r="G51" s="4" t="s">
        <v>1136</v>
      </c>
      <c r="H51" s="4" t="s">
        <v>538</v>
      </c>
      <c r="I51" s="4" t="s">
        <v>701</v>
      </c>
      <c r="J51" s="9">
        <v>82.41</v>
      </c>
      <c r="K51">
        <v>50</v>
      </c>
    </row>
    <row r="52" spans="1:11">
      <c r="A52" s="3" t="s">
        <v>1895</v>
      </c>
      <c r="B52" s="4" t="s">
        <v>1896</v>
      </c>
      <c r="C52" s="4" t="s">
        <v>12</v>
      </c>
      <c r="D52" s="4" t="s">
        <v>13</v>
      </c>
      <c r="E52" s="4" t="s">
        <v>42</v>
      </c>
      <c r="F52" s="4" t="s">
        <v>43</v>
      </c>
      <c r="G52" s="4" t="s">
        <v>166</v>
      </c>
      <c r="H52" s="4" t="s">
        <v>1897</v>
      </c>
      <c r="I52" s="4" t="s">
        <v>1898</v>
      </c>
      <c r="J52" s="9">
        <v>82.3</v>
      </c>
      <c r="K52">
        <v>51</v>
      </c>
    </row>
    <row r="53" spans="1:11">
      <c r="A53" s="5" t="s">
        <v>1930</v>
      </c>
      <c r="B53" s="6" t="s">
        <v>1931</v>
      </c>
      <c r="C53" s="6" t="s">
        <v>12</v>
      </c>
      <c r="D53" s="6" t="s">
        <v>13</v>
      </c>
      <c r="E53" s="6" t="s">
        <v>42</v>
      </c>
      <c r="F53" s="6" t="s">
        <v>43</v>
      </c>
      <c r="G53" s="6" t="s">
        <v>1932</v>
      </c>
      <c r="H53" s="6" t="s">
        <v>1933</v>
      </c>
      <c r="I53" s="6" t="s">
        <v>60</v>
      </c>
      <c r="J53" s="11">
        <v>82.2266666666667</v>
      </c>
      <c r="K53">
        <v>52</v>
      </c>
    </row>
    <row r="54" spans="1:11">
      <c r="A54" s="5" t="s">
        <v>1220</v>
      </c>
      <c r="B54" s="6" t="s">
        <v>1221</v>
      </c>
      <c r="C54" s="6" t="s">
        <v>12</v>
      </c>
      <c r="D54" s="6" t="s">
        <v>13</v>
      </c>
      <c r="E54" s="6" t="s">
        <v>42</v>
      </c>
      <c r="F54" s="6" t="s">
        <v>1163</v>
      </c>
      <c r="G54" s="6" t="s">
        <v>18</v>
      </c>
      <c r="H54" s="6" t="s">
        <v>1222</v>
      </c>
      <c r="I54" s="6" t="s">
        <v>629</v>
      </c>
      <c r="J54" s="11">
        <v>82.19</v>
      </c>
      <c r="K54">
        <v>53</v>
      </c>
    </row>
    <row r="55" spans="1:11">
      <c r="A55" s="5" t="s">
        <v>1302</v>
      </c>
      <c r="B55" s="6" t="s">
        <v>1303</v>
      </c>
      <c r="C55" s="6" t="s">
        <v>12</v>
      </c>
      <c r="D55" s="6" t="s">
        <v>13</v>
      </c>
      <c r="E55" s="6" t="s">
        <v>42</v>
      </c>
      <c r="F55" s="6" t="s">
        <v>1289</v>
      </c>
      <c r="G55" s="6" t="s">
        <v>1304</v>
      </c>
      <c r="H55" s="6" t="s">
        <v>1305</v>
      </c>
      <c r="I55" s="6" t="s">
        <v>1306</v>
      </c>
      <c r="J55" s="11">
        <v>81.4733333333333</v>
      </c>
      <c r="K55">
        <v>54</v>
      </c>
    </row>
    <row r="56" spans="1:11">
      <c r="A56" s="5" t="s">
        <v>1228</v>
      </c>
      <c r="B56" s="6" t="s">
        <v>1229</v>
      </c>
      <c r="C56" s="6" t="s">
        <v>31</v>
      </c>
      <c r="D56" s="6" t="s">
        <v>13</v>
      </c>
      <c r="E56" s="6" t="s">
        <v>42</v>
      </c>
      <c r="F56" s="6" t="s">
        <v>1163</v>
      </c>
      <c r="G56" s="6" t="s">
        <v>1230</v>
      </c>
      <c r="H56" s="6" t="s">
        <v>684</v>
      </c>
      <c r="I56" s="6" t="s">
        <v>1231</v>
      </c>
      <c r="J56" s="11">
        <v>81.2166666666667</v>
      </c>
      <c r="K56">
        <v>55</v>
      </c>
    </row>
    <row r="57" spans="1:11">
      <c r="A57" s="3" t="s">
        <v>1923</v>
      </c>
      <c r="B57" s="4" t="s">
        <v>1924</v>
      </c>
      <c r="C57" s="4" t="s">
        <v>31</v>
      </c>
      <c r="D57" s="4" t="s">
        <v>13</v>
      </c>
      <c r="E57" s="4" t="s">
        <v>42</v>
      </c>
      <c r="F57" s="4" t="s">
        <v>43</v>
      </c>
      <c r="G57" s="4" t="s">
        <v>1925</v>
      </c>
      <c r="H57" s="4" t="s">
        <v>1926</v>
      </c>
      <c r="I57" s="4" t="s">
        <v>939</v>
      </c>
      <c r="J57" s="9">
        <v>81.0466666666667</v>
      </c>
      <c r="K57">
        <v>56</v>
      </c>
    </row>
    <row r="58" spans="1:11">
      <c r="A58" s="5" t="s">
        <v>1336</v>
      </c>
      <c r="B58" s="6" t="s">
        <v>1337</v>
      </c>
      <c r="C58" s="6" t="s">
        <v>12</v>
      </c>
      <c r="D58" s="6" t="s">
        <v>13</v>
      </c>
      <c r="E58" s="6" t="s">
        <v>42</v>
      </c>
      <c r="F58" s="6" t="s">
        <v>1289</v>
      </c>
      <c r="G58" s="6" t="s">
        <v>1029</v>
      </c>
      <c r="H58" s="6" t="s">
        <v>761</v>
      </c>
      <c r="I58" s="6" t="s">
        <v>926</v>
      </c>
      <c r="J58" s="11">
        <v>81.0033333333333</v>
      </c>
      <c r="K58">
        <v>57</v>
      </c>
    </row>
    <row r="59" spans="1:11">
      <c r="A59" s="5" t="s">
        <v>1343</v>
      </c>
      <c r="B59" s="6" t="s">
        <v>1344</v>
      </c>
      <c r="C59" s="6" t="s">
        <v>12</v>
      </c>
      <c r="D59" s="6" t="s">
        <v>13</v>
      </c>
      <c r="E59" s="6" t="s">
        <v>42</v>
      </c>
      <c r="F59" s="6" t="s">
        <v>1289</v>
      </c>
      <c r="G59" s="6" t="s">
        <v>1345</v>
      </c>
      <c r="H59" s="6" t="s">
        <v>1346</v>
      </c>
      <c r="I59" s="6" t="s">
        <v>264</v>
      </c>
      <c r="J59" s="11">
        <v>80.9733333333333</v>
      </c>
      <c r="K59">
        <v>58</v>
      </c>
    </row>
    <row r="60" spans="1:11">
      <c r="A60" s="3" t="s">
        <v>1952</v>
      </c>
      <c r="B60" s="4" t="s">
        <v>1953</v>
      </c>
      <c r="C60" s="4" t="s">
        <v>12</v>
      </c>
      <c r="D60" s="4" t="s">
        <v>13</v>
      </c>
      <c r="E60" s="4" t="s">
        <v>42</v>
      </c>
      <c r="F60" s="4" t="s">
        <v>43</v>
      </c>
      <c r="G60" s="4" t="s">
        <v>1954</v>
      </c>
      <c r="H60" s="4" t="s">
        <v>1955</v>
      </c>
      <c r="I60" s="4" t="s">
        <v>1956</v>
      </c>
      <c r="J60" s="9">
        <v>80.5266666666667</v>
      </c>
      <c r="K60">
        <v>59</v>
      </c>
    </row>
    <row r="61" spans="1:11">
      <c r="A61" s="3" t="s">
        <v>375</v>
      </c>
      <c r="B61" s="4" t="s">
        <v>376</v>
      </c>
      <c r="C61" s="4" t="s">
        <v>12</v>
      </c>
      <c r="D61" s="4" t="s">
        <v>13</v>
      </c>
      <c r="E61" s="4" t="s">
        <v>42</v>
      </c>
      <c r="F61" s="4" t="s">
        <v>43</v>
      </c>
      <c r="G61" s="4" t="s">
        <v>377</v>
      </c>
      <c r="H61" s="4" t="s">
        <v>378</v>
      </c>
      <c r="I61" s="4" t="s">
        <v>379</v>
      </c>
      <c r="J61" s="9">
        <v>80.4466666666667</v>
      </c>
      <c r="K61">
        <v>60</v>
      </c>
    </row>
    <row r="62" spans="1:11">
      <c r="A62" s="5" t="s">
        <v>1275</v>
      </c>
      <c r="B62" s="6" t="s">
        <v>1276</v>
      </c>
      <c r="C62" s="6" t="s">
        <v>31</v>
      </c>
      <c r="D62" s="6" t="s">
        <v>13</v>
      </c>
      <c r="E62" s="6" t="s">
        <v>42</v>
      </c>
      <c r="F62" s="6" t="s">
        <v>1163</v>
      </c>
      <c r="G62" s="6" t="s">
        <v>1210</v>
      </c>
      <c r="H62" s="6" t="s">
        <v>1277</v>
      </c>
      <c r="I62" s="6" t="s">
        <v>1065</v>
      </c>
      <c r="J62" s="11">
        <v>80.2666666666667</v>
      </c>
      <c r="K62">
        <v>61</v>
      </c>
    </row>
    <row r="63" spans="1:11">
      <c r="A63" s="5" t="s">
        <v>1395</v>
      </c>
      <c r="B63" s="6" t="s">
        <v>1396</v>
      </c>
      <c r="C63" s="6" t="s">
        <v>31</v>
      </c>
      <c r="D63" s="6" t="s">
        <v>13</v>
      </c>
      <c r="E63" s="6" t="s">
        <v>42</v>
      </c>
      <c r="F63" s="6" t="s">
        <v>1289</v>
      </c>
      <c r="G63" s="6" t="s">
        <v>1397</v>
      </c>
      <c r="H63" s="6" t="s">
        <v>1127</v>
      </c>
      <c r="I63" s="6" t="s">
        <v>1398</v>
      </c>
      <c r="J63" s="11">
        <v>80.1333333333333</v>
      </c>
      <c r="K63">
        <v>62</v>
      </c>
    </row>
    <row r="64" spans="1:11">
      <c r="A64" s="5" t="s">
        <v>1351</v>
      </c>
      <c r="B64" s="6" t="s">
        <v>1352</v>
      </c>
      <c r="C64" s="6" t="s">
        <v>12</v>
      </c>
      <c r="D64" s="6" t="s">
        <v>13</v>
      </c>
      <c r="E64" s="6" t="s">
        <v>42</v>
      </c>
      <c r="F64" s="6" t="s">
        <v>1289</v>
      </c>
      <c r="G64" s="6" t="s">
        <v>766</v>
      </c>
      <c r="H64" s="6" t="s">
        <v>1131</v>
      </c>
      <c r="I64" s="6" t="s">
        <v>1353</v>
      </c>
      <c r="J64" s="11">
        <v>80.0366666666667</v>
      </c>
      <c r="K64">
        <v>63</v>
      </c>
    </row>
    <row r="65" spans="1:11">
      <c r="A65" s="5" t="s">
        <v>1359</v>
      </c>
      <c r="B65" s="6" t="s">
        <v>1360</v>
      </c>
      <c r="C65" s="6" t="s">
        <v>31</v>
      </c>
      <c r="D65" s="6" t="s">
        <v>13</v>
      </c>
      <c r="E65" s="6" t="s">
        <v>42</v>
      </c>
      <c r="F65" s="6" t="s">
        <v>1289</v>
      </c>
      <c r="G65" s="6" t="s">
        <v>1361</v>
      </c>
      <c r="H65" s="6" t="s">
        <v>538</v>
      </c>
      <c r="I65" s="6" t="s">
        <v>1362</v>
      </c>
      <c r="J65" s="11">
        <v>79.9266666666667</v>
      </c>
      <c r="K65">
        <v>64</v>
      </c>
    </row>
    <row r="66" spans="1:11">
      <c r="A66" s="3" t="s">
        <v>1297</v>
      </c>
      <c r="B66" s="4" t="s">
        <v>1298</v>
      </c>
      <c r="C66" s="4" t="s">
        <v>12</v>
      </c>
      <c r="D66" s="4" t="s">
        <v>13</v>
      </c>
      <c r="E66" s="4" t="s">
        <v>42</v>
      </c>
      <c r="F66" s="4" t="s">
        <v>1289</v>
      </c>
      <c r="G66" s="4" t="s">
        <v>1299</v>
      </c>
      <c r="H66" s="4" t="s">
        <v>1300</v>
      </c>
      <c r="I66" s="4" t="s">
        <v>1301</v>
      </c>
      <c r="J66" s="9">
        <v>79.6733333333333</v>
      </c>
      <c r="K66">
        <v>65</v>
      </c>
    </row>
    <row r="67" spans="1:11">
      <c r="A67" s="5" t="s">
        <v>1403</v>
      </c>
      <c r="B67" s="6" t="s">
        <v>1404</v>
      </c>
      <c r="C67" s="6" t="s">
        <v>31</v>
      </c>
      <c r="D67" s="6" t="s">
        <v>13</v>
      </c>
      <c r="E67" s="6" t="s">
        <v>42</v>
      </c>
      <c r="F67" s="6" t="s">
        <v>1289</v>
      </c>
      <c r="G67" s="6" t="s">
        <v>1405</v>
      </c>
      <c r="H67" s="6" t="s">
        <v>627</v>
      </c>
      <c r="I67" s="6" t="s">
        <v>1406</v>
      </c>
      <c r="J67" s="11">
        <v>79.5</v>
      </c>
      <c r="K67">
        <v>66</v>
      </c>
    </row>
    <row r="68" spans="1:11">
      <c r="A68" s="5" t="s">
        <v>1161</v>
      </c>
      <c r="B68" s="6" t="s">
        <v>1162</v>
      </c>
      <c r="C68" s="6" t="s">
        <v>12</v>
      </c>
      <c r="D68" s="6" t="s">
        <v>13</v>
      </c>
      <c r="E68" s="6" t="s">
        <v>42</v>
      </c>
      <c r="F68" s="6" t="s">
        <v>1163</v>
      </c>
      <c r="G68" s="6" t="s">
        <v>1164</v>
      </c>
      <c r="H68" s="6" t="s">
        <v>1165</v>
      </c>
      <c r="I68" s="6" t="s">
        <v>1166</v>
      </c>
      <c r="J68" s="11">
        <v>79.3633333333333</v>
      </c>
      <c r="K68">
        <v>67</v>
      </c>
    </row>
    <row r="69" spans="1:11">
      <c r="A69" s="5" t="s">
        <v>1891</v>
      </c>
      <c r="B69" s="6" t="s">
        <v>1892</v>
      </c>
      <c r="C69" s="6" t="s">
        <v>31</v>
      </c>
      <c r="D69" s="6" t="s">
        <v>13</v>
      </c>
      <c r="E69" s="6" t="s">
        <v>42</v>
      </c>
      <c r="F69" s="6" t="s">
        <v>43</v>
      </c>
      <c r="G69" s="6" t="s">
        <v>1893</v>
      </c>
      <c r="H69" s="6" t="s">
        <v>293</v>
      </c>
      <c r="I69" s="6" t="s">
        <v>1894</v>
      </c>
      <c r="J69" s="11">
        <v>79.2066666666667</v>
      </c>
      <c r="K69">
        <v>68</v>
      </c>
    </row>
    <row r="70" spans="1:11">
      <c r="A70" s="5" t="s">
        <v>1367</v>
      </c>
      <c r="B70" s="6" t="s">
        <v>1368</v>
      </c>
      <c r="C70" s="6" t="s">
        <v>31</v>
      </c>
      <c r="D70" s="6" t="s">
        <v>13</v>
      </c>
      <c r="E70" s="6" t="s">
        <v>42</v>
      </c>
      <c r="F70" s="6" t="s">
        <v>1289</v>
      </c>
      <c r="G70" s="6" t="s">
        <v>1369</v>
      </c>
      <c r="H70" s="6" t="s">
        <v>1370</v>
      </c>
      <c r="I70" s="6" t="s">
        <v>141</v>
      </c>
      <c r="J70" s="11">
        <v>79.0733333333333</v>
      </c>
      <c r="K70">
        <v>69</v>
      </c>
    </row>
    <row r="71" spans="1:11">
      <c r="A71" s="3" t="s">
        <v>1315</v>
      </c>
      <c r="B71" s="4" t="s">
        <v>1316</v>
      </c>
      <c r="C71" s="4" t="s">
        <v>12</v>
      </c>
      <c r="D71" s="4" t="s">
        <v>13</v>
      </c>
      <c r="E71" s="4" t="s">
        <v>42</v>
      </c>
      <c r="F71" s="4" t="s">
        <v>1289</v>
      </c>
      <c r="G71" s="4" t="s">
        <v>1317</v>
      </c>
      <c r="H71" s="4" t="s">
        <v>1318</v>
      </c>
      <c r="I71" s="4" t="s">
        <v>1319</v>
      </c>
      <c r="J71" s="9">
        <v>78.6833333333333</v>
      </c>
      <c r="K71">
        <v>70</v>
      </c>
    </row>
    <row r="72" spans="1:11">
      <c r="A72" s="3" t="s">
        <v>2007</v>
      </c>
      <c r="B72" s="4" t="s">
        <v>2008</v>
      </c>
      <c r="C72" s="4" t="s">
        <v>12</v>
      </c>
      <c r="D72" s="4" t="s">
        <v>13</v>
      </c>
      <c r="E72" s="4" t="s">
        <v>42</v>
      </c>
      <c r="F72" s="4" t="s">
        <v>43</v>
      </c>
      <c r="G72" s="4" t="s">
        <v>1309</v>
      </c>
      <c r="H72" s="4" t="s">
        <v>456</v>
      </c>
      <c r="I72" s="4" t="s">
        <v>2009</v>
      </c>
      <c r="J72" s="9">
        <v>78.37</v>
      </c>
      <c r="K72">
        <v>71</v>
      </c>
    </row>
    <row r="73" spans="1:11">
      <c r="A73" s="3" t="s">
        <v>1278</v>
      </c>
      <c r="B73" s="4" t="s">
        <v>1279</v>
      </c>
      <c r="C73" s="4" t="s">
        <v>31</v>
      </c>
      <c r="D73" s="4" t="s">
        <v>13</v>
      </c>
      <c r="E73" s="4" t="s">
        <v>42</v>
      </c>
      <c r="F73" s="4" t="s">
        <v>1163</v>
      </c>
      <c r="G73" s="4" t="s">
        <v>1280</v>
      </c>
      <c r="H73" s="4" t="s">
        <v>1281</v>
      </c>
      <c r="I73" s="4" t="s">
        <v>1282</v>
      </c>
      <c r="J73" s="9">
        <v>77.8666666666667</v>
      </c>
      <c r="K73">
        <v>72</v>
      </c>
    </row>
    <row r="74" spans="1:11">
      <c r="A74" s="5" t="s">
        <v>1268</v>
      </c>
      <c r="B74" s="6" t="s">
        <v>1086</v>
      </c>
      <c r="C74" s="6" t="s">
        <v>31</v>
      </c>
      <c r="D74" s="6" t="s">
        <v>13</v>
      </c>
      <c r="E74" s="6" t="s">
        <v>42</v>
      </c>
      <c r="F74" s="6" t="s">
        <v>1163</v>
      </c>
      <c r="G74" s="6" t="s">
        <v>1269</v>
      </c>
      <c r="H74" s="6" t="s">
        <v>1270</v>
      </c>
      <c r="I74" s="6" t="s">
        <v>1271</v>
      </c>
      <c r="J74" s="11">
        <v>77.8466666666667</v>
      </c>
      <c r="K74">
        <v>73</v>
      </c>
    </row>
    <row r="75" spans="1:11">
      <c r="A75" s="5" t="s">
        <v>1963</v>
      </c>
      <c r="B75" s="6" t="s">
        <v>1964</v>
      </c>
      <c r="C75" s="6" t="s">
        <v>31</v>
      </c>
      <c r="D75" s="6" t="s">
        <v>13</v>
      </c>
      <c r="E75" s="6" t="s">
        <v>42</v>
      </c>
      <c r="F75" s="6" t="s">
        <v>43</v>
      </c>
      <c r="G75" s="6" t="s">
        <v>18</v>
      </c>
      <c r="H75" s="6" t="s">
        <v>412</v>
      </c>
      <c r="I75" s="6" t="s">
        <v>1742</v>
      </c>
      <c r="J75" s="11">
        <v>77.6233333333333</v>
      </c>
      <c r="K75">
        <v>74</v>
      </c>
    </row>
    <row r="76" spans="1:11">
      <c r="A76" s="3" t="s">
        <v>1399</v>
      </c>
      <c r="B76" s="4" t="s">
        <v>1400</v>
      </c>
      <c r="C76" s="4" t="s">
        <v>31</v>
      </c>
      <c r="D76" s="4" t="s">
        <v>13</v>
      </c>
      <c r="E76" s="4" t="s">
        <v>42</v>
      </c>
      <c r="F76" s="4" t="s">
        <v>1289</v>
      </c>
      <c r="G76" s="4" t="s">
        <v>1401</v>
      </c>
      <c r="H76" s="4" t="s">
        <v>1087</v>
      </c>
      <c r="I76" s="4" t="s">
        <v>1402</v>
      </c>
      <c r="J76" s="9">
        <v>77.5966666666667</v>
      </c>
      <c r="K76">
        <v>75</v>
      </c>
    </row>
    <row r="77" spans="1:11">
      <c r="A77" s="5" t="s">
        <v>1386</v>
      </c>
      <c r="B77" s="6" t="s">
        <v>1387</v>
      </c>
      <c r="C77" s="6" t="s">
        <v>31</v>
      </c>
      <c r="D77" s="6" t="s">
        <v>13</v>
      </c>
      <c r="E77" s="6" t="s">
        <v>42</v>
      </c>
      <c r="F77" s="6" t="s">
        <v>1289</v>
      </c>
      <c r="G77" s="6" t="s">
        <v>1388</v>
      </c>
      <c r="H77" s="6" t="s">
        <v>1389</v>
      </c>
      <c r="I77" s="6" t="s">
        <v>619</v>
      </c>
      <c r="J77" s="11">
        <v>77.5833333333333</v>
      </c>
      <c r="K77">
        <v>76</v>
      </c>
    </row>
    <row r="78" spans="1:11">
      <c r="A78" s="5" t="s">
        <v>1235</v>
      </c>
      <c r="B78" s="6" t="s">
        <v>1236</v>
      </c>
      <c r="C78" s="6" t="s">
        <v>31</v>
      </c>
      <c r="D78" s="6" t="s">
        <v>13</v>
      </c>
      <c r="E78" s="6" t="s">
        <v>42</v>
      </c>
      <c r="F78" s="6" t="s">
        <v>1163</v>
      </c>
      <c r="G78" s="6" t="s">
        <v>471</v>
      </c>
      <c r="H78" s="6" t="s">
        <v>1237</v>
      </c>
      <c r="I78" s="6" t="s">
        <v>1238</v>
      </c>
      <c r="J78" s="11">
        <v>77.0466666666667</v>
      </c>
      <c r="K78">
        <v>77</v>
      </c>
    </row>
    <row r="79" spans="1:11">
      <c r="A79" s="5" t="s">
        <v>2003</v>
      </c>
      <c r="B79" s="6" t="s">
        <v>2004</v>
      </c>
      <c r="C79" s="6" t="s">
        <v>31</v>
      </c>
      <c r="D79" s="6" t="s">
        <v>13</v>
      </c>
      <c r="E79" s="6" t="s">
        <v>42</v>
      </c>
      <c r="F79" s="6" t="s">
        <v>43</v>
      </c>
      <c r="G79" s="6" t="s">
        <v>2005</v>
      </c>
      <c r="H79" s="6" t="s">
        <v>471</v>
      </c>
      <c r="I79" s="6" t="s">
        <v>2006</v>
      </c>
      <c r="J79" s="11">
        <v>76.5666666666667</v>
      </c>
      <c r="K79">
        <v>78</v>
      </c>
    </row>
    <row r="80" spans="1:11">
      <c r="A80" s="3" t="s">
        <v>1354</v>
      </c>
      <c r="B80" s="4" t="s">
        <v>1355</v>
      </c>
      <c r="C80" s="4" t="s">
        <v>31</v>
      </c>
      <c r="D80" s="4" t="s">
        <v>13</v>
      </c>
      <c r="E80" s="4" t="s">
        <v>42</v>
      </c>
      <c r="F80" s="4" t="s">
        <v>1289</v>
      </c>
      <c r="G80" s="4" t="s">
        <v>1356</v>
      </c>
      <c r="H80" s="4" t="s">
        <v>1357</v>
      </c>
      <c r="I80" s="4" t="s">
        <v>1358</v>
      </c>
      <c r="J80" s="9">
        <v>76.3866666666667</v>
      </c>
      <c r="K80">
        <v>79</v>
      </c>
    </row>
    <row r="81" spans="1:11">
      <c r="A81" s="5" t="s">
        <v>1974</v>
      </c>
      <c r="B81" s="6" t="s">
        <v>1975</v>
      </c>
      <c r="C81" s="6" t="s">
        <v>31</v>
      </c>
      <c r="D81" s="6" t="s">
        <v>13</v>
      </c>
      <c r="E81" s="6" t="s">
        <v>42</v>
      </c>
      <c r="F81" s="6" t="s">
        <v>43</v>
      </c>
      <c r="G81" s="6" t="s">
        <v>1976</v>
      </c>
      <c r="H81" s="6" t="s">
        <v>1977</v>
      </c>
      <c r="I81" s="6" t="s">
        <v>133</v>
      </c>
      <c r="J81" s="11">
        <v>76.1066666666667</v>
      </c>
      <c r="K81">
        <v>80</v>
      </c>
    </row>
    <row r="82" spans="1:11">
      <c r="A82" s="5" t="s">
        <v>1283</v>
      </c>
      <c r="B82" s="6" t="s">
        <v>1284</v>
      </c>
      <c r="C82" s="6" t="s">
        <v>31</v>
      </c>
      <c r="D82" s="6" t="s">
        <v>13</v>
      </c>
      <c r="E82" s="6" t="s">
        <v>42</v>
      </c>
      <c r="F82" s="6" t="s">
        <v>1163</v>
      </c>
      <c r="G82" s="6" t="s">
        <v>1285</v>
      </c>
      <c r="H82" s="6" t="s">
        <v>222</v>
      </c>
      <c r="I82" s="6" t="s">
        <v>1286</v>
      </c>
      <c r="J82" s="11">
        <v>75.66</v>
      </c>
      <c r="K82">
        <v>81</v>
      </c>
    </row>
    <row r="83" spans="1:11">
      <c r="A83" s="3" t="s">
        <v>1232</v>
      </c>
      <c r="B83" s="4" t="s">
        <v>1233</v>
      </c>
      <c r="C83" s="4" t="s">
        <v>31</v>
      </c>
      <c r="D83" s="4" t="s">
        <v>13</v>
      </c>
      <c r="E83" s="4" t="s">
        <v>42</v>
      </c>
      <c r="F83" s="4" t="s">
        <v>1163</v>
      </c>
      <c r="G83" s="4" t="s">
        <v>1234</v>
      </c>
      <c r="H83" s="4" t="s">
        <v>899</v>
      </c>
      <c r="I83" s="4" t="s">
        <v>991</v>
      </c>
      <c r="J83" s="9">
        <v>75.6066666666667</v>
      </c>
      <c r="K83">
        <v>82</v>
      </c>
    </row>
    <row r="84" spans="1:11">
      <c r="A84" s="3" t="s">
        <v>1381</v>
      </c>
      <c r="B84" s="4" t="s">
        <v>1382</v>
      </c>
      <c r="C84" s="4" t="s">
        <v>31</v>
      </c>
      <c r="D84" s="4" t="s">
        <v>13</v>
      </c>
      <c r="E84" s="4" t="s">
        <v>42</v>
      </c>
      <c r="F84" s="4" t="s">
        <v>1289</v>
      </c>
      <c r="G84" s="4" t="s">
        <v>1383</v>
      </c>
      <c r="H84" s="4" t="s">
        <v>1384</v>
      </c>
      <c r="I84" s="4" t="s">
        <v>1385</v>
      </c>
      <c r="J84" s="9">
        <v>75.19</v>
      </c>
      <c r="K84">
        <v>83</v>
      </c>
    </row>
    <row r="85" spans="1:11">
      <c r="A85" s="5" t="s">
        <v>1411</v>
      </c>
      <c r="B85" s="6" t="s">
        <v>1412</v>
      </c>
      <c r="C85" s="6" t="s">
        <v>31</v>
      </c>
      <c r="D85" s="6" t="s">
        <v>13</v>
      </c>
      <c r="E85" s="6" t="s">
        <v>42</v>
      </c>
      <c r="F85" s="6" t="s">
        <v>1289</v>
      </c>
      <c r="G85" s="6" t="s">
        <v>1413</v>
      </c>
      <c r="H85" s="6" t="s">
        <v>1414</v>
      </c>
      <c r="I85" s="6" t="s">
        <v>1415</v>
      </c>
      <c r="J85" s="11">
        <v>75.18</v>
      </c>
      <c r="K85">
        <v>84</v>
      </c>
    </row>
    <row r="86" spans="1:11">
      <c r="A86" s="5" t="s">
        <v>1757</v>
      </c>
      <c r="B86" s="6" t="s">
        <v>1758</v>
      </c>
      <c r="C86" s="6" t="s">
        <v>31</v>
      </c>
      <c r="D86" s="6" t="s">
        <v>13</v>
      </c>
      <c r="E86" s="6" t="s">
        <v>42</v>
      </c>
      <c r="F86" s="6" t="s">
        <v>43</v>
      </c>
      <c r="G86" s="6" t="s">
        <v>1759</v>
      </c>
      <c r="H86" s="6" t="s">
        <v>1760</v>
      </c>
      <c r="I86" s="6" t="s">
        <v>1238</v>
      </c>
      <c r="J86" s="11">
        <v>75.17</v>
      </c>
      <c r="K86">
        <v>85</v>
      </c>
    </row>
    <row r="87" spans="1:11">
      <c r="A87" s="3" t="s">
        <v>2042</v>
      </c>
      <c r="B87" s="4" t="s">
        <v>2043</v>
      </c>
      <c r="C87" s="4" t="s">
        <v>31</v>
      </c>
      <c r="D87" s="4" t="s">
        <v>13</v>
      </c>
      <c r="E87" s="4" t="s">
        <v>42</v>
      </c>
      <c r="F87" s="4" t="s">
        <v>1289</v>
      </c>
      <c r="G87" s="4" t="s">
        <v>1889</v>
      </c>
      <c r="H87" s="4" t="s">
        <v>2044</v>
      </c>
      <c r="I87" s="4" t="s">
        <v>2045</v>
      </c>
      <c r="J87" s="9">
        <v>74.9033333333333</v>
      </c>
      <c r="K87">
        <v>86</v>
      </c>
    </row>
    <row r="88" spans="1:11">
      <c r="A88" s="3" t="s">
        <v>1371</v>
      </c>
      <c r="B88" s="4" t="s">
        <v>1372</v>
      </c>
      <c r="C88" s="4" t="s">
        <v>31</v>
      </c>
      <c r="D88" s="4" t="s">
        <v>13</v>
      </c>
      <c r="E88" s="4" t="s">
        <v>42</v>
      </c>
      <c r="F88" s="4" t="s">
        <v>1289</v>
      </c>
      <c r="G88" s="4" t="s">
        <v>1373</v>
      </c>
      <c r="H88" s="4" t="s">
        <v>1374</v>
      </c>
      <c r="I88" s="4" t="s">
        <v>1375</v>
      </c>
      <c r="J88" s="9">
        <v>74.78</v>
      </c>
      <c r="K88">
        <v>87</v>
      </c>
    </row>
    <row r="89" spans="1:11">
      <c r="A89" s="3" t="s">
        <v>1969</v>
      </c>
      <c r="B89" s="4" t="s">
        <v>1970</v>
      </c>
      <c r="C89" s="4" t="s">
        <v>31</v>
      </c>
      <c r="D89" s="4" t="s">
        <v>13</v>
      </c>
      <c r="E89" s="4" t="s">
        <v>42</v>
      </c>
      <c r="F89" s="4" t="s">
        <v>43</v>
      </c>
      <c r="G89" s="4" t="s">
        <v>1971</v>
      </c>
      <c r="H89" s="4" t="s">
        <v>1972</v>
      </c>
      <c r="I89" s="4" t="s">
        <v>1973</v>
      </c>
      <c r="J89" s="9">
        <v>74.7666666666667</v>
      </c>
      <c r="K89">
        <v>88</v>
      </c>
    </row>
    <row r="90" spans="1:11">
      <c r="A90" s="5" t="s">
        <v>2056</v>
      </c>
      <c r="B90" s="6" t="s">
        <v>2057</v>
      </c>
      <c r="C90" s="6" t="s">
        <v>31</v>
      </c>
      <c r="D90" s="6" t="s">
        <v>13</v>
      </c>
      <c r="E90" s="6" t="s">
        <v>42</v>
      </c>
      <c r="F90" s="6" t="s">
        <v>43</v>
      </c>
      <c r="G90" s="6" t="s">
        <v>1813</v>
      </c>
      <c r="H90" s="6" t="s">
        <v>2058</v>
      </c>
      <c r="I90" s="6" t="s">
        <v>132</v>
      </c>
      <c r="J90" s="11">
        <v>74.7333333333333</v>
      </c>
      <c r="K90">
        <v>89</v>
      </c>
    </row>
    <row r="91" spans="1:11">
      <c r="A91" s="5" t="s">
        <v>1420</v>
      </c>
      <c r="B91" s="6" t="s">
        <v>1421</v>
      </c>
      <c r="C91" s="6" t="s">
        <v>31</v>
      </c>
      <c r="D91" s="6" t="s">
        <v>13</v>
      </c>
      <c r="E91" s="6" t="s">
        <v>42</v>
      </c>
      <c r="F91" s="6" t="s">
        <v>1289</v>
      </c>
      <c r="G91" s="6" t="s">
        <v>476</v>
      </c>
      <c r="H91" s="6" t="s">
        <v>1422</v>
      </c>
      <c r="I91" s="6" t="s">
        <v>1423</v>
      </c>
      <c r="J91" s="11">
        <v>73.9233333333333</v>
      </c>
      <c r="K91">
        <v>90</v>
      </c>
    </row>
    <row r="92" spans="1:11">
      <c r="A92" s="3" t="s">
        <v>1811</v>
      </c>
      <c r="B92" s="4" t="s">
        <v>1812</v>
      </c>
      <c r="C92" s="4" t="s">
        <v>12</v>
      </c>
      <c r="D92" s="4" t="s">
        <v>13</v>
      </c>
      <c r="E92" s="4" t="s">
        <v>42</v>
      </c>
      <c r="F92" s="4" t="s">
        <v>43</v>
      </c>
      <c r="G92" s="4" t="s">
        <v>1813</v>
      </c>
      <c r="H92" s="4" t="s">
        <v>1814</v>
      </c>
      <c r="I92" s="4" t="s">
        <v>1815</v>
      </c>
      <c r="J92" s="9">
        <v>72.6033333333333</v>
      </c>
      <c r="K92">
        <v>91</v>
      </c>
    </row>
    <row r="93" spans="1:11">
      <c r="A93" s="5" t="s">
        <v>1827</v>
      </c>
      <c r="B93" s="6" t="s">
        <v>1828</v>
      </c>
      <c r="C93" s="6" t="s">
        <v>31</v>
      </c>
      <c r="D93" s="6" t="s">
        <v>13</v>
      </c>
      <c r="E93" s="6" t="s">
        <v>42</v>
      </c>
      <c r="F93" s="6" t="s">
        <v>43</v>
      </c>
      <c r="G93" s="6" t="s">
        <v>1829</v>
      </c>
      <c r="H93" s="6" t="s">
        <v>1830</v>
      </c>
      <c r="I93" s="6" t="s">
        <v>1831</v>
      </c>
      <c r="J93" s="11">
        <v>72.0533333333333</v>
      </c>
      <c r="K93">
        <v>92</v>
      </c>
    </row>
    <row r="94" spans="1:11">
      <c r="A94" s="3" t="s">
        <v>1390</v>
      </c>
      <c r="B94" s="4" t="s">
        <v>1391</v>
      </c>
      <c r="C94" s="4" t="s">
        <v>31</v>
      </c>
      <c r="D94" s="4" t="s">
        <v>13</v>
      </c>
      <c r="E94" s="4" t="s">
        <v>42</v>
      </c>
      <c r="F94" s="4" t="s">
        <v>1289</v>
      </c>
      <c r="G94" s="4" t="s">
        <v>1392</v>
      </c>
      <c r="H94" s="4" t="s">
        <v>1393</v>
      </c>
      <c r="I94" s="4" t="s">
        <v>1394</v>
      </c>
      <c r="J94" s="9">
        <v>71.8866666666667</v>
      </c>
      <c r="K94">
        <v>93</v>
      </c>
    </row>
    <row r="95" spans="1:11">
      <c r="A95" s="3" t="s">
        <v>940</v>
      </c>
      <c r="B95" s="4" t="s">
        <v>941</v>
      </c>
      <c r="C95" s="4" t="s">
        <v>12</v>
      </c>
      <c r="D95" s="4" t="s">
        <v>13</v>
      </c>
      <c r="E95" s="4" t="s">
        <v>42</v>
      </c>
      <c r="F95" s="4" t="s">
        <v>43</v>
      </c>
      <c r="G95" s="4" t="s">
        <v>942</v>
      </c>
      <c r="H95" s="4" t="s">
        <v>312</v>
      </c>
      <c r="I95" s="4" t="s">
        <v>943</v>
      </c>
      <c r="J95" s="9">
        <v>70.4066666666667</v>
      </c>
      <c r="K95">
        <v>94</v>
      </c>
    </row>
    <row r="96" spans="1:11">
      <c r="A96" s="3" t="s">
        <v>1853</v>
      </c>
      <c r="B96" s="4" t="s">
        <v>1854</v>
      </c>
      <c r="C96" s="4" t="s">
        <v>31</v>
      </c>
      <c r="D96" s="4" t="s">
        <v>13</v>
      </c>
      <c r="E96" s="4" t="s">
        <v>42</v>
      </c>
      <c r="F96" s="4" t="s">
        <v>43</v>
      </c>
      <c r="G96" s="4" t="s">
        <v>1855</v>
      </c>
      <c r="H96" s="4" t="s">
        <v>1856</v>
      </c>
      <c r="I96" s="4" t="s">
        <v>1857</v>
      </c>
      <c r="J96" s="9">
        <v>70.08</v>
      </c>
      <c r="K96">
        <v>95</v>
      </c>
    </row>
    <row r="97" spans="1:11">
      <c r="A97" s="3" t="s">
        <v>1823</v>
      </c>
      <c r="B97" s="4" t="s">
        <v>1824</v>
      </c>
      <c r="C97" s="4" t="s">
        <v>31</v>
      </c>
      <c r="D97" s="4" t="s">
        <v>13</v>
      </c>
      <c r="E97" s="4" t="s">
        <v>42</v>
      </c>
      <c r="F97" s="4" t="s">
        <v>43</v>
      </c>
      <c r="G97" s="4" t="s">
        <v>1825</v>
      </c>
      <c r="H97" s="4" t="s">
        <v>1826</v>
      </c>
      <c r="I97" s="4" t="s">
        <v>451</v>
      </c>
      <c r="J97" s="9">
        <v>70.0333333333333</v>
      </c>
      <c r="K97">
        <v>96</v>
      </c>
    </row>
    <row r="98" spans="1:11">
      <c r="A98" s="5" t="s">
        <v>1376</v>
      </c>
      <c r="B98" s="6" t="s">
        <v>1377</v>
      </c>
      <c r="C98" s="6" t="s">
        <v>31</v>
      </c>
      <c r="D98" s="6" t="s">
        <v>13</v>
      </c>
      <c r="E98" s="6" t="s">
        <v>42</v>
      </c>
      <c r="F98" s="6" t="s">
        <v>1289</v>
      </c>
      <c r="G98" s="6" t="s">
        <v>1378</v>
      </c>
      <c r="H98" s="6" t="s">
        <v>1379</v>
      </c>
      <c r="I98" s="6" t="s">
        <v>1380</v>
      </c>
      <c r="J98" s="11">
        <v>63.78</v>
      </c>
      <c r="K98">
        <v>97</v>
      </c>
    </row>
  </sheetData>
  <sortState ref="A2:J98">
    <sortCondition ref="J2:J98" descending="1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G19" sqref="G19"/>
    </sheetView>
  </sheetViews>
  <sheetFormatPr defaultColWidth="9" defaultRowHeight="13.5"/>
  <cols>
    <col min="1" max="1" width="8.88333333333333" customWidth="1"/>
    <col min="5" max="5" width="16.1083333333333" customWidth="1"/>
    <col min="6" max="6" width="22.6666666666667" customWidth="1"/>
    <col min="7" max="9" width="16.1083333333333" customWidth="1"/>
    <col min="10" max="10" width="1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5" t="s">
        <v>1441</v>
      </c>
      <c r="B2" s="6" t="s">
        <v>1442</v>
      </c>
      <c r="C2" s="6" t="s">
        <v>12</v>
      </c>
      <c r="D2" s="6" t="s">
        <v>13</v>
      </c>
      <c r="E2" s="6" t="s">
        <v>1433</v>
      </c>
      <c r="F2" s="6" t="s">
        <v>1434</v>
      </c>
      <c r="G2" s="6" t="s">
        <v>1443</v>
      </c>
      <c r="H2" s="6" t="s">
        <v>1444</v>
      </c>
      <c r="I2" s="6" t="s">
        <v>1445</v>
      </c>
      <c r="J2" s="11">
        <v>93.0633333333333</v>
      </c>
      <c r="K2">
        <v>1</v>
      </c>
    </row>
    <row r="3" spans="1:11">
      <c r="A3" s="5" t="s">
        <v>1449</v>
      </c>
      <c r="B3" s="6" t="s">
        <v>1450</v>
      </c>
      <c r="C3" s="6" t="s">
        <v>12</v>
      </c>
      <c r="D3" s="6" t="s">
        <v>13</v>
      </c>
      <c r="E3" s="6" t="s">
        <v>1433</v>
      </c>
      <c r="F3" s="6" t="s">
        <v>1434</v>
      </c>
      <c r="G3" s="6" t="s">
        <v>1451</v>
      </c>
      <c r="H3" s="6" t="s">
        <v>1452</v>
      </c>
      <c r="I3" s="6" t="s">
        <v>1453</v>
      </c>
      <c r="J3" s="11">
        <v>91.98</v>
      </c>
      <c r="K3">
        <v>2</v>
      </c>
    </row>
    <row r="4" spans="1:11">
      <c r="A4" s="5" t="s">
        <v>1458</v>
      </c>
      <c r="B4" s="6" t="s">
        <v>1459</v>
      </c>
      <c r="C4" s="6" t="s">
        <v>12</v>
      </c>
      <c r="D4" s="6" t="s">
        <v>13</v>
      </c>
      <c r="E4" s="6" t="s">
        <v>1433</v>
      </c>
      <c r="F4" s="6" t="s">
        <v>1434</v>
      </c>
      <c r="G4" s="6" t="s">
        <v>1460</v>
      </c>
      <c r="H4" s="6" t="s">
        <v>1461</v>
      </c>
      <c r="I4" s="6" t="s">
        <v>1462</v>
      </c>
      <c r="J4" s="11">
        <v>90.1</v>
      </c>
      <c r="K4">
        <v>3</v>
      </c>
    </row>
    <row r="5" spans="1:11">
      <c r="A5" s="3" t="s">
        <v>1472</v>
      </c>
      <c r="B5" s="4" t="s">
        <v>1473</v>
      </c>
      <c r="C5" s="4" t="s">
        <v>12</v>
      </c>
      <c r="D5" s="4" t="s">
        <v>13</v>
      </c>
      <c r="E5" s="4" t="s">
        <v>1433</v>
      </c>
      <c r="F5" s="4" t="s">
        <v>1434</v>
      </c>
      <c r="G5" s="4" t="s">
        <v>938</v>
      </c>
      <c r="H5" s="4" t="s">
        <v>1474</v>
      </c>
      <c r="I5" s="4" t="s">
        <v>1475</v>
      </c>
      <c r="J5" s="9">
        <v>88.9666666666667</v>
      </c>
      <c r="K5">
        <v>4</v>
      </c>
    </row>
    <row r="6" spans="1:11">
      <c r="A6" s="5" t="s">
        <v>1467</v>
      </c>
      <c r="B6" s="6" t="s">
        <v>1468</v>
      </c>
      <c r="C6" s="6" t="s">
        <v>12</v>
      </c>
      <c r="D6" s="6" t="s">
        <v>13</v>
      </c>
      <c r="E6" s="6" t="s">
        <v>1433</v>
      </c>
      <c r="F6" s="6" t="s">
        <v>1434</v>
      </c>
      <c r="G6" s="6" t="s">
        <v>1469</v>
      </c>
      <c r="H6" s="6" t="s">
        <v>1470</v>
      </c>
      <c r="I6" s="6" t="s">
        <v>1471</v>
      </c>
      <c r="J6" s="11">
        <v>88.8133333333333</v>
      </c>
      <c r="K6">
        <v>5</v>
      </c>
    </row>
    <row r="7" spans="1:11">
      <c r="A7" s="5" t="s">
        <v>1431</v>
      </c>
      <c r="B7" s="6" t="s">
        <v>1432</v>
      </c>
      <c r="C7" s="6" t="s">
        <v>12</v>
      </c>
      <c r="D7" s="6" t="s">
        <v>13</v>
      </c>
      <c r="E7" s="6" t="s">
        <v>1433</v>
      </c>
      <c r="F7" s="6" t="s">
        <v>1434</v>
      </c>
      <c r="G7" s="6" t="s">
        <v>1050</v>
      </c>
      <c r="H7" s="6" t="s">
        <v>1435</v>
      </c>
      <c r="I7" s="6" t="s">
        <v>1427</v>
      </c>
      <c r="J7" s="11">
        <v>88.2633333333333</v>
      </c>
      <c r="K7">
        <v>6</v>
      </c>
    </row>
    <row r="8" spans="1:11">
      <c r="A8" s="3" t="s">
        <v>1454</v>
      </c>
      <c r="B8" s="4" t="s">
        <v>1455</v>
      </c>
      <c r="C8" s="4" t="s">
        <v>12</v>
      </c>
      <c r="D8" s="4" t="s">
        <v>13</v>
      </c>
      <c r="E8" s="4" t="s">
        <v>1433</v>
      </c>
      <c r="F8" s="4" t="s">
        <v>1434</v>
      </c>
      <c r="G8" s="4" t="s">
        <v>1456</v>
      </c>
      <c r="H8" s="4" t="s">
        <v>1457</v>
      </c>
      <c r="I8" s="4" t="s">
        <v>1215</v>
      </c>
      <c r="J8" s="9">
        <v>88.1466666666667</v>
      </c>
      <c r="K8">
        <v>7</v>
      </c>
    </row>
    <row r="9" spans="1:11">
      <c r="A9" s="5" t="s">
        <v>1485</v>
      </c>
      <c r="B9" s="6" t="s">
        <v>1486</v>
      </c>
      <c r="C9" s="6" t="s">
        <v>31</v>
      </c>
      <c r="D9" s="6" t="s">
        <v>13</v>
      </c>
      <c r="E9" s="6" t="s">
        <v>1433</v>
      </c>
      <c r="F9" s="6" t="s">
        <v>1434</v>
      </c>
      <c r="G9" s="6" t="s">
        <v>1487</v>
      </c>
      <c r="H9" s="6" t="s">
        <v>1488</v>
      </c>
      <c r="I9" s="6" t="s">
        <v>1489</v>
      </c>
      <c r="J9" s="11">
        <v>86.06</v>
      </c>
      <c r="K9">
        <v>8</v>
      </c>
    </row>
    <row r="10" spans="1:11">
      <c r="A10" s="5" t="s">
        <v>1509</v>
      </c>
      <c r="B10" s="6" t="s">
        <v>1510</v>
      </c>
      <c r="C10" s="6" t="s">
        <v>31</v>
      </c>
      <c r="D10" s="6" t="s">
        <v>13</v>
      </c>
      <c r="E10" s="6" t="s">
        <v>1433</v>
      </c>
      <c r="F10" s="6" t="s">
        <v>1434</v>
      </c>
      <c r="G10" s="6" t="s">
        <v>669</v>
      </c>
      <c r="H10" s="6" t="s">
        <v>1511</v>
      </c>
      <c r="I10" s="6" t="s">
        <v>392</v>
      </c>
      <c r="J10" s="11">
        <v>85.8966666666667</v>
      </c>
      <c r="K10">
        <v>9</v>
      </c>
    </row>
    <row r="11" spans="1:11">
      <c r="A11" s="3" t="s">
        <v>1463</v>
      </c>
      <c r="B11" s="4" t="s">
        <v>1464</v>
      </c>
      <c r="C11" s="4" t="s">
        <v>12</v>
      </c>
      <c r="D11" s="4" t="s">
        <v>13</v>
      </c>
      <c r="E11" s="4" t="s">
        <v>1433</v>
      </c>
      <c r="F11" s="4" t="s">
        <v>1434</v>
      </c>
      <c r="G11" s="4" t="s">
        <v>669</v>
      </c>
      <c r="H11" s="4" t="s">
        <v>1465</v>
      </c>
      <c r="I11" s="4" t="s">
        <v>1466</v>
      </c>
      <c r="J11" s="9">
        <v>84.19</v>
      </c>
      <c r="K11">
        <v>10</v>
      </c>
    </row>
    <row r="12" spans="1:11">
      <c r="A12" s="3" t="s">
        <v>1480</v>
      </c>
      <c r="B12" s="4" t="s">
        <v>1481</v>
      </c>
      <c r="C12" s="4" t="s">
        <v>31</v>
      </c>
      <c r="D12" s="4" t="s">
        <v>13</v>
      </c>
      <c r="E12" s="4" t="s">
        <v>1433</v>
      </c>
      <c r="F12" s="4" t="s">
        <v>1434</v>
      </c>
      <c r="G12" s="4" t="s">
        <v>1482</v>
      </c>
      <c r="H12" s="4" t="s">
        <v>1483</v>
      </c>
      <c r="I12" s="4" t="s">
        <v>1484</v>
      </c>
      <c r="J12" s="9">
        <v>83.46</v>
      </c>
      <c r="K12">
        <v>11</v>
      </c>
    </row>
    <row r="13" spans="1:11">
      <c r="A13" s="3" t="s">
        <v>1497</v>
      </c>
      <c r="B13" s="4" t="s">
        <v>1498</v>
      </c>
      <c r="C13" s="4" t="s">
        <v>31</v>
      </c>
      <c r="D13" s="4" t="s">
        <v>13</v>
      </c>
      <c r="E13" s="4" t="s">
        <v>1433</v>
      </c>
      <c r="F13" s="4" t="s">
        <v>1434</v>
      </c>
      <c r="G13" s="4" t="s">
        <v>1482</v>
      </c>
      <c r="H13" s="4" t="s">
        <v>1499</v>
      </c>
      <c r="I13" s="4" t="s">
        <v>1500</v>
      </c>
      <c r="J13" s="9">
        <v>80.8433333333333</v>
      </c>
      <c r="K13">
        <v>12</v>
      </c>
    </row>
    <row r="14" spans="1:11">
      <c r="A14" s="5" t="s">
        <v>1493</v>
      </c>
      <c r="B14" s="6" t="s">
        <v>1494</v>
      </c>
      <c r="C14" s="6" t="s">
        <v>31</v>
      </c>
      <c r="D14" s="6" t="s">
        <v>13</v>
      </c>
      <c r="E14" s="6" t="s">
        <v>1433</v>
      </c>
      <c r="F14" s="6" t="s">
        <v>1434</v>
      </c>
      <c r="G14" s="6" t="s">
        <v>1495</v>
      </c>
      <c r="H14" s="6" t="s">
        <v>1327</v>
      </c>
      <c r="I14" s="6" t="s">
        <v>1496</v>
      </c>
      <c r="J14" s="11">
        <v>80.7033333333333</v>
      </c>
      <c r="K14">
        <v>13</v>
      </c>
    </row>
    <row r="15" spans="1:11">
      <c r="A15" s="5" t="s">
        <v>1476</v>
      </c>
      <c r="B15" s="6" t="s">
        <v>1477</v>
      </c>
      <c r="C15" s="6" t="s">
        <v>31</v>
      </c>
      <c r="D15" s="6" t="s">
        <v>13</v>
      </c>
      <c r="E15" s="6" t="s">
        <v>1433</v>
      </c>
      <c r="F15" s="6" t="s">
        <v>1434</v>
      </c>
      <c r="G15" s="6" t="s">
        <v>1478</v>
      </c>
      <c r="H15" s="6" t="s">
        <v>1479</v>
      </c>
      <c r="I15" s="6" t="s">
        <v>994</v>
      </c>
      <c r="J15" s="11">
        <v>79.6933333333333</v>
      </c>
      <c r="K15">
        <v>14</v>
      </c>
    </row>
    <row r="16" spans="1:11">
      <c r="A16" s="3" t="s">
        <v>1490</v>
      </c>
      <c r="B16" s="4" t="s">
        <v>1491</v>
      </c>
      <c r="C16" s="4" t="s">
        <v>31</v>
      </c>
      <c r="D16" s="4" t="s">
        <v>13</v>
      </c>
      <c r="E16" s="4" t="s">
        <v>1433</v>
      </c>
      <c r="F16" s="4" t="s">
        <v>1434</v>
      </c>
      <c r="G16" s="4" t="s">
        <v>1492</v>
      </c>
      <c r="H16" s="4" t="s">
        <v>56</v>
      </c>
      <c r="I16" s="4" t="s">
        <v>339</v>
      </c>
      <c r="J16" s="9">
        <v>78.2766666666667</v>
      </c>
      <c r="K16">
        <v>15</v>
      </c>
    </row>
    <row r="17" spans="1:11">
      <c r="A17" s="5" t="s">
        <v>1501</v>
      </c>
      <c r="B17" s="6" t="s">
        <v>1502</v>
      </c>
      <c r="C17" s="6" t="s">
        <v>31</v>
      </c>
      <c r="D17" s="6" t="s">
        <v>13</v>
      </c>
      <c r="E17" s="6" t="s">
        <v>1433</v>
      </c>
      <c r="F17" s="6" t="s">
        <v>1434</v>
      </c>
      <c r="G17" s="6" t="s">
        <v>1503</v>
      </c>
      <c r="H17" s="6" t="s">
        <v>1504</v>
      </c>
      <c r="I17" s="6" t="s">
        <v>1505</v>
      </c>
      <c r="J17" s="11">
        <v>78.07</v>
      </c>
      <c r="K17">
        <v>16</v>
      </c>
    </row>
    <row r="18" spans="1:11">
      <c r="A18" s="3" t="s">
        <v>1506</v>
      </c>
      <c r="B18" s="4" t="s">
        <v>1507</v>
      </c>
      <c r="C18" s="4" t="s">
        <v>31</v>
      </c>
      <c r="D18" s="4" t="s">
        <v>13</v>
      </c>
      <c r="E18" s="4" t="s">
        <v>1433</v>
      </c>
      <c r="F18" s="4" t="s">
        <v>1434</v>
      </c>
      <c r="G18" s="4" t="s">
        <v>978</v>
      </c>
      <c r="H18" s="4" t="s">
        <v>378</v>
      </c>
      <c r="I18" s="4" t="s">
        <v>1508</v>
      </c>
      <c r="J18" s="9">
        <v>77.13</v>
      </c>
      <c r="K18">
        <v>17</v>
      </c>
    </row>
    <row r="19" spans="1:11">
      <c r="A19" s="3" t="s">
        <v>1512</v>
      </c>
      <c r="B19" s="4" t="s">
        <v>1513</v>
      </c>
      <c r="C19" s="4" t="s">
        <v>31</v>
      </c>
      <c r="D19" s="4" t="s">
        <v>13</v>
      </c>
      <c r="E19" s="4" t="s">
        <v>1433</v>
      </c>
      <c r="F19" s="4" t="s">
        <v>1434</v>
      </c>
      <c r="G19" s="4" t="s">
        <v>1514</v>
      </c>
      <c r="H19" s="4" t="s">
        <v>93</v>
      </c>
      <c r="I19" s="4" t="s">
        <v>1301</v>
      </c>
      <c r="J19" s="9">
        <v>75.8566666666667</v>
      </c>
      <c r="K19">
        <v>18</v>
      </c>
    </row>
  </sheetData>
  <sortState ref="A2:J21">
    <sortCondition ref="J2:J21" descending="1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0"/>
  <sheetViews>
    <sheetView workbookViewId="0">
      <selection activeCell="M62" sqref="M62"/>
    </sheetView>
  </sheetViews>
  <sheetFormatPr defaultColWidth="9" defaultRowHeight="13.5"/>
  <cols>
    <col min="5" max="5" width="9.55833333333333" customWidth="1"/>
    <col min="6" max="6" width="11.6666666666667" customWidth="1"/>
    <col min="7" max="8" width="16.1083333333333" customWidth="1"/>
    <col min="9" max="9" width="16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3" t="s">
        <v>1043</v>
      </c>
      <c r="B2" s="4" t="s">
        <v>1044</v>
      </c>
      <c r="C2" s="4" t="s">
        <v>12</v>
      </c>
      <c r="D2" s="4" t="s">
        <v>13</v>
      </c>
      <c r="E2" s="4" t="s">
        <v>891</v>
      </c>
      <c r="F2" s="4" t="s">
        <v>1008</v>
      </c>
      <c r="G2" s="4" t="s">
        <v>1045</v>
      </c>
      <c r="H2" s="4" t="s">
        <v>1046</v>
      </c>
      <c r="I2" s="4" t="s">
        <v>1047</v>
      </c>
      <c r="J2" s="9">
        <v>90.0866666666667</v>
      </c>
      <c r="K2">
        <v>1</v>
      </c>
    </row>
    <row r="3" spans="1:11">
      <c r="A3" s="5" t="s">
        <v>910</v>
      </c>
      <c r="B3" s="6" t="s">
        <v>911</v>
      </c>
      <c r="C3" s="6" t="s">
        <v>12</v>
      </c>
      <c r="D3" s="6" t="s">
        <v>13</v>
      </c>
      <c r="E3" s="6" t="s">
        <v>891</v>
      </c>
      <c r="F3" s="6" t="s">
        <v>892</v>
      </c>
      <c r="G3" s="6" t="s">
        <v>912</v>
      </c>
      <c r="H3" s="6" t="s">
        <v>913</v>
      </c>
      <c r="I3" s="6" t="s">
        <v>914</v>
      </c>
      <c r="J3" s="11">
        <v>89.8866666666667</v>
      </c>
      <c r="K3">
        <v>2</v>
      </c>
    </row>
    <row r="4" spans="1:11">
      <c r="A4" s="3" t="s">
        <v>1052</v>
      </c>
      <c r="B4" s="4" t="s">
        <v>1053</v>
      </c>
      <c r="C4" s="4" t="s">
        <v>12</v>
      </c>
      <c r="D4" s="4" t="s">
        <v>13</v>
      </c>
      <c r="E4" s="4" t="s">
        <v>891</v>
      </c>
      <c r="F4" s="4" t="s">
        <v>1008</v>
      </c>
      <c r="G4" s="4" t="s">
        <v>1054</v>
      </c>
      <c r="H4" s="4" t="s">
        <v>553</v>
      </c>
      <c r="I4" s="4" t="s">
        <v>1055</v>
      </c>
      <c r="J4" s="9">
        <v>89.6933333333333</v>
      </c>
      <c r="K4">
        <v>3</v>
      </c>
    </row>
    <row r="5" spans="1:11">
      <c r="A5" s="5" t="s">
        <v>1012</v>
      </c>
      <c r="B5" s="6" t="s">
        <v>1013</v>
      </c>
      <c r="C5" s="6" t="s">
        <v>12</v>
      </c>
      <c r="D5" s="6" t="s">
        <v>13</v>
      </c>
      <c r="E5" s="6" t="s">
        <v>891</v>
      </c>
      <c r="F5" s="6" t="s">
        <v>1008</v>
      </c>
      <c r="G5" s="6" t="s">
        <v>1014</v>
      </c>
      <c r="H5" s="6" t="s">
        <v>1015</v>
      </c>
      <c r="I5" s="6" t="s">
        <v>1016</v>
      </c>
      <c r="J5" s="11">
        <v>89.16</v>
      </c>
      <c r="K5">
        <v>4</v>
      </c>
    </row>
    <row r="6" spans="1:11">
      <c r="A6" s="5" t="s">
        <v>1957</v>
      </c>
      <c r="B6" s="6" t="s">
        <v>1958</v>
      </c>
      <c r="C6" s="6" t="s">
        <v>12</v>
      </c>
      <c r="D6" s="6" t="s">
        <v>13</v>
      </c>
      <c r="E6" s="6" t="s">
        <v>891</v>
      </c>
      <c r="F6" s="6" t="s">
        <v>892</v>
      </c>
      <c r="G6" s="6" t="s">
        <v>1959</v>
      </c>
      <c r="H6" s="6" t="s">
        <v>248</v>
      </c>
      <c r="I6" s="6" t="s">
        <v>1960</v>
      </c>
      <c r="J6" s="11">
        <v>89.0166666666667</v>
      </c>
      <c r="K6">
        <v>5</v>
      </c>
    </row>
    <row r="7" spans="1:11">
      <c r="A7" s="3" t="s">
        <v>944</v>
      </c>
      <c r="B7" s="4" t="s">
        <v>945</v>
      </c>
      <c r="C7" s="4" t="s">
        <v>12</v>
      </c>
      <c r="D7" s="4" t="s">
        <v>13</v>
      </c>
      <c r="E7" s="4" t="s">
        <v>891</v>
      </c>
      <c r="F7" s="4" t="s">
        <v>892</v>
      </c>
      <c r="G7" s="4" t="s">
        <v>946</v>
      </c>
      <c r="H7" s="4" t="s">
        <v>947</v>
      </c>
      <c r="I7" s="4" t="s">
        <v>948</v>
      </c>
      <c r="J7" s="9">
        <v>88.8833333333333</v>
      </c>
      <c r="K7">
        <v>6</v>
      </c>
    </row>
    <row r="8" spans="1:11">
      <c r="A8" s="5" t="s">
        <v>949</v>
      </c>
      <c r="B8" s="6" t="s">
        <v>950</v>
      </c>
      <c r="C8" s="6" t="s">
        <v>12</v>
      </c>
      <c r="D8" s="6" t="s">
        <v>13</v>
      </c>
      <c r="E8" s="6" t="s">
        <v>891</v>
      </c>
      <c r="F8" s="6" t="s">
        <v>892</v>
      </c>
      <c r="G8" s="6" t="s">
        <v>951</v>
      </c>
      <c r="H8" s="6" t="s">
        <v>952</v>
      </c>
      <c r="I8" s="6" t="s">
        <v>953</v>
      </c>
      <c r="J8" s="11">
        <v>88.6266666666667</v>
      </c>
      <c r="K8">
        <v>7</v>
      </c>
    </row>
    <row r="9" spans="1:11">
      <c r="A9" s="5" t="s">
        <v>928</v>
      </c>
      <c r="B9" s="6" t="s">
        <v>929</v>
      </c>
      <c r="C9" s="6" t="s">
        <v>12</v>
      </c>
      <c r="D9" s="6" t="s">
        <v>13</v>
      </c>
      <c r="E9" s="6" t="s">
        <v>891</v>
      </c>
      <c r="F9" s="6" t="s">
        <v>892</v>
      </c>
      <c r="G9" s="6" t="s">
        <v>930</v>
      </c>
      <c r="H9" s="6" t="s">
        <v>931</v>
      </c>
      <c r="I9" s="6" t="s">
        <v>517</v>
      </c>
      <c r="J9" s="11">
        <v>88.1766666666667</v>
      </c>
      <c r="K9">
        <v>8</v>
      </c>
    </row>
    <row r="10" spans="1:11">
      <c r="A10" s="5" t="s">
        <v>1056</v>
      </c>
      <c r="B10" s="6" t="s">
        <v>1057</v>
      </c>
      <c r="C10" s="6" t="s">
        <v>12</v>
      </c>
      <c r="D10" s="6" t="s">
        <v>13</v>
      </c>
      <c r="E10" s="6" t="s">
        <v>891</v>
      </c>
      <c r="F10" s="6" t="s">
        <v>1008</v>
      </c>
      <c r="G10" s="6" t="s">
        <v>1058</v>
      </c>
      <c r="H10" s="6" t="s">
        <v>117</v>
      </c>
      <c r="I10" s="6" t="s">
        <v>1059</v>
      </c>
      <c r="J10" s="11">
        <v>88.1733333333333</v>
      </c>
      <c r="K10">
        <v>9</v>
      </c>
    </row>
    <row r="11" spans="1:11">
      <c r="A11" s="5" t="s">
        <v>1943</v>
      </c>
      <c r="B11" s="6" t="s">
        <v>1944</v>
      </c>
      <c r="C11" s="6" t="s">
        <v>12</v>
      </c>
      <c r="D11" s="6" t="s">
        <v>13</v>
      </c>
      <c r="E11" s="6" t="s">
        <v>891</v>
      </c>
      <c r="F11" s="6" t="s">
        <v>892</v>
      </c>
      <c r="G11" s="6" t="s">
        <v>1945</v>
      </c>
      <c r="H11" s="6" t="s">
        <v>684</v>
      </c>
      <c r="I11" s="6" t="s">
        <v>1946</v>
      </c>
      <c r="J11" s="11">
        <v>87.9266666666667</v>
      </c>
      <c r="K11">
        <v>10</v>
      </c>
    </row>
    <row r="12" spans="1:11">
      <c r="A12" s="3" t="s">
        <v>1060</v>
      </c>
      <c r="B12" s="4" t="s">
        <v>1061</v>
      </c>
      <c r="C12" s="4" t="s">
        <v>12</v>
      </c>
      <c r="D12" s="4" t="s">
        <v>13</v>
      </c>
      <c r="E12" s="4" t="s">
        <v>891</v>
      </c>
      <c r="F12" s="4" t="s">
        <v>1008</v>
      </c>
      <c r="G12" s="4" t="s">
        <v>159</v>
      </c>
      <c r="H12" s="4" t="s">
        <v>669</v>
      </c>
      <c r="I12" s="4" t="s">
        <v>1062</v>
      </c>
      <c r="J12" s="9">
        <v>87.4033333333333</v>
      </c>
      <c r="K12">
        <v>11</v>
      </c>
    </row>
    <row r="13" spans="1:11">
      <c r="A13" s="5" t="s">
        <v>935</v>
      </c>
      <c r="B13" s="6" t="s">
        <v>936</v>
      </c>
      <c r="C13" s="6" t="s">
        <v>12</v>
      </c>
      <c r="D13" s="6" t="s">
        <v>13</v>
      </c>
      <c r="E13" s="6" t="s">
        <v>891</v>
      </c>
      <c r="F13" s="6" t="s">
        <v>892</v>
      </c>
      <c r="G13" s="6" t="s">
        <v>937</v>
      </c>
      <c r="H13" s="6" t="s">
        <v>938</v>
      </c>
      <c r="I13" s="6" t="s">
        <v>939</v>
      </c>
      <c r="J13" s="11">
        <v>86.8033333333333</v>
      </c>
      <c r="K13">
        <v>12</v>
      </c>
    </row>
    <row r="14" spans="1:11">
      <c r="A14" s="5" t="s">
        <v>918</v>
      </c>
      <c r="B14" s="6" t="s">
        <v>919</v>
      </c>
      <c r="C14" s="6" t="s">
        <v>12</v>
      </c>
      <c r="D14" s="6" t="s">
        <v>13</v>
      </c>
      <c r="E14" s="6" t="s">
        <v>891</v>
      </c>
      <c r="F14" s="6" t="s">
        <v>892</v>
      </c>
      <c r="G14" s="6" t="s">
        <v>920</v>
      </c>
      <c r="H14" s="6" t="s">
        <v>921</v>
      </c>
      <c r="I14" s="6" t="s">
        <v>922</v>
      </c>
      <c r="J14" s="11">
        <v>86.55</v>
      </c>
      <c r="K14">
        <v>13</v>
      </c>
    </row>
    <row r="15" spans="1:11">
      <c r="A15" s="3" t="s">
        <v>1947</v>
      </c>
      <c r="B15" s="4" t="s">
        <v>1948</v>
      </c>
      <c r="C15" s="4" t="s">
        <v>12</v>
      </c>
      <c r="D15" s="4" t="s">
        <v>13</v>
      </c>
      <c r="E15" s="4" t="s">
        <v>891</v>
      </c>
      <c r="F15" s="4" t="s">
        <v>892</v>
      </c>
      <c r="G15" s="4" t="s">
        <v>1949</v>
      </c>
      <c r="H15" s="4" t="s">
        <v>1950</v>
      </c>
      <c r="I15" s="4" t="s">
        <v>1951</v>
      </c>
      <c r="J15" s="9">
        <v>86.4133333333333</v>
      </c>
      <c r="K15">
        <v>14</v>
      </c>
    </row>
    <row r="16" spans="1:11">
      <c r="A16" s="3" t="s">
        <v>1033</v>
      </c>
      <c r="B16" s="4" t="s">
        <v>1034</v>
      </c>
      <c r="C16" s="4" t="s">
        <v>12</v>
      </c>
      <c r="D16" s="4" t="s">
        <v>13</v>
      </c>
      <c r="E16" s="4" t="s">
        <v>891</v>
      </c>
      <c r="F16" s="4" t="s">
        <v>1008</v>
      </c>
      <c r="G16" s="4" t="s">
        <v>1035</v>
      </c>
      <c r="H16" s="4" t="s">
        <v>1036</v>
      </c>
      <c r="I16" s="4" t="s">
        <v>1037</v>
      </c>
      <c r="J16" s="9">
        <v>86.2966666666667</v>
      </c>
      <c r="K16">
        <v>15</v>
      </c>
    </row>
    <row r="17" spans="1:11">
      <c r="A17" s="3" t="s">
        <v>915</v>
      </c>
      <c r="B17" s="4" t="s">
        <v>916</v>
      </c>
      <c r="C17" s="4" t="s">
        <v>12</v>
      </c>
      <c r="D17" s="4" t="s">
        <v>13</v>
      </c>
      <c r="E17" s="4" t="s">
        <v>891</v>
      </c>
      <c r="F17" s="4" t="s">
        <v>892</v>
      </c>
      <c r="G17" s="4" t="s">
        <v>917</v>
      </c>
      <c r="H17" s="4" t="s">
        <v>245</v>
      </c>
      <c r="I17" s="4" t="s">
        <v>16</v>
      </c>
      <c r="J17" s="9">
        <v>86.2866666666667</v>
      </c>
      <c r="K17">
        <v>16</v>
      </c>
    </row>
    <row r="18" spans="1:11">
      <c r="A18" s="3" t="s">
        <v>1961</v>
      </c>
      <c r="B18" s="4" t="s">
        <v>1962</v>
      </c>
      <c r="C18" s="4" t="s">
        <v>12</v>
      </c>
      <c r="D18" s="4" t="s">
        <v>13</v>
      </c>
      <c r="E18" s="4" t="s">
        <v>891</v>
      </c>
      <c r="F18" s="4" t="s">
        <v>892</v>
      </c>
      <c r="G18" s="4" t="s">
        <v>267</v>
      </c>
      <c r="H18" s="4" t="s">
        <v>17</v>
      </c>
      <c r="I18" s="4" t="s">
        <v>1246</v>
      </c>
      <c r="J18" s="9">
        <v>86.04</v>
      </c>
      <c r="K18">
        <v>17</v>
      </c>
    </row>
    <row r="19" spans="1:11">
      <c r="A19" s="5" t="s">
        <v>1048</v>
      </c>
      <c r="B19" s="6" t="s">
        <v>1049</v>
      </c>
      <c r="C19" s="6" t="s">
        <v>12</v>
      </c>
      <c r="D19" s="6" t="s">
        <v>13</v>
      </c>
      <c r="E19" s="6" t="s">
        <v>891</v>
      </c>
      <c r="F19" s="6" t="s">
        <v>1008</v>
      </c>
      <c r="G19" s="6" t="s">
        <v>308</v>
      </c>
      <c r="H19" s="6" t="s">
        <v>1050</v>
      </c>
      <c r="I19" s="6" t="s">
        <v>1051</v>
      </c>
      <c r="J19" s="11">
        <v>85.15</v>
      </c>
      <c r="K19">
        <v>18</v>
      </c>
    </row>
    <row r="20" spans="1:11">
      <c r="A20" s="5" t="s">
        <v>1146</v>
      </c>
      <c r="B20" s="6" t="s">
        <v>1147</v>
      </c>
      <c r="C20" s="6" t="s">
        <v>31</v>
      </c>
      <c r="D20" s="6" t="s">
        <v>13</v>
      </c>
      <c r="E20" s="6" t="s">
        <v>891</v>
      </c>
      <c r="F20" s="6" t="s">
        <v>1008</v>
      </c>
      <c r="G20" s="6" t="s">
        <v>1148</v>
      </c>
      <c r="H20" s="6" t="s">
        <v>1149</v>
      </c>
      <c r="I20" s="6" t="s">
        <v>1150</v>
      </c>
      <c r="J20" s="11">
        <v>84.94</v>
      </c>
      <c r="K20">
        <v>19</v>
      </c>
    </row>
    <row r="21" spans="1:11">
      <c r="A21" s="3" t="s">
        <v>1151</v>
      </c>
      <c r="B21" s="4" t="s">
        <v>1152</v>
      </c>
      <c r="C21" s="4" t="s">
        <v>31</v>
      </c>
      <c r="D21" s="4" t="s">
        <v>13</v>
      </c>
      <c r="E21" s="4" t="s">
        <v>891</v>
      </c>
      <c r="F21" s="4" t="s">
        <v>1008</v>
      </c>
      <c r="G21" s="4" t="s">
        <v>1153</v>
      </c>
      <c r="H21" s="4" t="s">
        <v>1154</v>
      </c>
      <c r="I21" s="4" t="s">
        <v>1155</v>
      </c>
      <c r="J21" s="9">
        <v>84.9366666666667</v>
      </c>
      <c r="K21">
        <v>20</v>
      </c>
    </row>
    <row r="22" spans="1:11">
      <c r="A22" s="3" t="s">
        <v>1006</v>
      </c>
      <c r="B22" s="4" t="s">
        <v>1007</v>
      </c>
      <c r="C22" s="4" t="s">
        <v>12</v>
      </c>
      <c r="D22" s="4" t="s">
        <v>13</v>
      </c>
      <c r="E22" s="4" t="s">
        <v>891</v>
      </c>
      <c r="F22" s="4" t="s">
        <v>1008</v>
      </c>
      <c r="G22" s="4" t="s">
        <v>1009</v>
      </c>
      <c r="H22" s="4" t="s">
        <v>1010</v>
      </c>
      <c r="I22" s="4" t="s">
        <v>1011</v>
      </c>
      <c r="J22" s="9">
        <v>84.9333333333333</v>
      </c>
      <c r="K22">
        <v>21</v>
      </c>
    </row>
    <row r="23" spans="1:11">
      <c r="A23" s="5" t="s">
        <v>1089</v>
      </c>
      <c r="B23" s="6" t="s">
        <v>1090</v>
      </c>
      <c r="C23" s="6" t="s">
        <v>31</v>
      </c>
      <c r="D23" s="6" t="s">
        <v>13</v>
      </c>
      <c r="E23" s="6" t="s">
        <v>891</v>
      </c>
      <c r="F23" s="6" t="s">
        <v>1008</v>
      </c>
      <c r="G23" s="6" t="s">
        <v>1091</v>
      </c>
      <c r="H23" s="6" t="s">
        <v>1092</v>
      </c>
      <c r="I23" s="6" t="s">
        <v>1093</v>
      </c>
      <c r="J23" s="11">
        <v>84.86</v>
      </c>
      <c r="K23">
        <v>22</v>
      </c>
    </row>
    <row r="24" spans="1:11">
      <c r="A24" s="3" t="s">
        <v>905</v>
      </c>
      <c r="B24" s="4" t="s">
        <v>906</v>
      </c>
      <c r="C24" s="4" t="s">
        <v>12</v>
      </c>
      <c r="D24" s="4" t="s">
        <v>13</v>
      </c>
      <c r="E24" s="4" t="s">
        <v>891</v>
      </c>
      <c r="F24" s="4" t="s">
        <v>892</v>
      </c>
      <c r="G24" s="4" t="s">
        <v>907</v>
      </c>
      <c r="H24" s="4" t="s">
        <v>908</v>
      </c>
      <c r="I24" s="4" t="s">
        <v>909</v>
      </c>
      <c r="J24" s="9">
        <v>84.8566666666667</v>
      </c>
      <c r="K24">
        <v>23</v>
      </c>
    </row>
    <row r="25" spans="1:11">
      <c r="A25" s="5" t="s">
        <v>900</v>
      </c>
      <c r="B25" s="6" t="s">
        <v>901</v>
      </c>
      <c r="C25" s="6" t="s">
        <v>12</v>
      </c>
      <c r="D25" s="6" t="s">
        <v>13</v>
      </c>
      <c r="E25" s="6" t="s">
        <v>891</v>
      </c>
      <c r="F25" s="6" t="s">
        <v>892</v>
      </c>
      <c r="G25" s="6" t="s">
        <v>902</v>
      </c>
      <c r="H25" s="6" t="s">
        <v>903</v>
      </c>
      <c r="I25" s="6" t="s">
        <v>904</v>
      </c>
      <c r="J25" s="11">
        <v>84.7333333333333</v>
      </c>
      <c r="K25">
        <v>24</v>
      </c>
    </row>
    <row r="26" spans="1:11">
      <c r="A26" s="5" t="s">
        <v>1125</v>
      </c>
      <c r="B26" s="6" t="s">
        <v>1126</v>
      </c>
      <c r="C26" s="6" t="s">
        <v>31</v>
      </c>
      <c r="D26" s="6" t="s">
        <v>13</v>
      </c>
      <c r="E26" s="6" t="s">
        <v>891</v>
      </c>
      <c r="F26" s="6" t="s">
        <v>1008</v>
      </c>
      <c r="G26" s="6" t="s">
        <v>1127</v>
      </c>
      <c r="H26" s="6" t="s">
        <v>1128</v>
      </c>
      <c r="I26" s="6" t="s">
        <v>303</v>
      </c>
      <c r="J26" s="11">
        <v>84.5366666666667</v>
      </c>
      <c r="K26">
        <v>25</v>
      </c>
    </row>
    <row r="27" spans="1:11">
      <c r="A27" s="3" t="s">
        <v>923</v>
      </c>
      <c r="B27" s="4" t="s">
        <v>924</v>
      </c>
      <c r="C27" s="4" t="s">
        <v>12</v>
      </c>
      <c r="D27" s="4" t="s">
        <v>13</v>
      </c>
      <c r="E27" s="4" t="s">
        <v>891</v>
      </c>
      <c r="F27" s="4" t="s">
        <v>892</v>
      </c>
      <c r="G27" s="4" t="s">
        <v>925</v>
      </c>
      <c r="H27" s="4" t="s">
        <v>926</v>
      </c>
      <c r="I27" s="4" t="s">
        <v>927</v>
      </c>
      <c r="J27" s="9">
        <v>84.5233333333333</v>
      </c>
      <c r="K27">
        <v>26</v>
      </c>
    </row>
    <row r="28" spans="1:11">
      <c r="A28" s="3" t="s">
        <v>895</v>
      </c>
      <c r="B28" s="4" t="s">
        <v>896</v>
      </c>
      <c r="C28" s="4" t="s">
        <v>12</v>
      </c>
      <c r="D28" s="4" t="s">
        <v>13</v>
      </c>
      <c r="E28" s="4" t="s">
        <v>891</v>
      </c>
      <c r="F28" s="4" t="s">
        <v>892</v>
      </c>
      <c r="G28" s="4" t="s">
        <v>897</v>
      </c>
      <c r="H28" s="4" t="s">
        <v>898</v>
      </c>
      <c r="I28" s="4" t="s">
        <v>899</v>
      </c>
      <c r="J28" s="9">
        <v>83.04</v>
      </c>
      <c r="K28">
        <v>27</v>
      </c>
    </row>
    <row r="29" spans="1:11">
      <c r="A29" s="5" t="s">
        <v>2064</v>
      </c>
      <c r="B29" s="6" t="s">
        <v>2065</v>
      </c>
      <c r="C29" s="6" t="s">
        <v>12</v>
      </c>
      <c r="D29" s="6" t="s">
        <v>13</v>
      </c>
      <c r="E29" s="6" t="s">
        <v>891</v>
      </c>
      <c r="F29" s="6" t="s">
        <v>892</v>
      </c>
      <c r="G29" s="6" t="s">
        <v>2066</v>
      </c>
      <c r="H29" s="6" t="s">
        <v>2067</v>
      </c>
      <c r="I29" s="6" t="s">
        <v>2068</v>
      </c>
      <c r="J29" s="11">
        <v>82.9033333333333</v>
      </c>
      <c r="K29">
        <v>28</v>
      </c>
    </row>
    <row r="30" spans="1:11">
      <c r="A30" s="3" t="s">
        <v>1094</v>
      </c>
      <c r="B30" s="4" t="s">
        <v>1095</v>
      </c>
      <c r="C30" s="4" t="s">
        <v>31</v>
      </c>
      <c r="D30" s="4" t="s">
        <v>13</v>
      </c>
      <c r="E30" s="4" t="s">
        <v>891</v>
      </c>
      <c r="F30" s="4" t="s">
        <v>1008</v>
      </c>
      <c r="G30" s="4" t="s">
        <v>1096</v>
      </c>
      <c r="H30" s="4" t="s">
        <v>1097</v>
      </c>
      <c r="I30" s="4" t="s">
        <v>541</v>
      </c>
      <c r="J30" s="9">
        <v>82.7033333333333</v>
      </c>
      <c r="K30">
        <v>29</v>
      </c>
    </row>
    <row r="31" spans="1:11">
      <c r="A31" s="3" t="s">
        <v>932</v>
      </c>
      <c r="B31" s="4" t="s">
        <v>933</v>
      </c>
      <c r="C31" s="4" t="s">
        <v>12</v>
      </c>
      <c r="D31" s="4" t="s">
        <v>13</v>
      </c>
      <c r="E31" s="4" t="s">
        <v>891</v>
      </c>
      <c r="F31" s="4" t="s">
        <v>892</v>
      </c>
      <c r="G31" s="4" t="s">
        <v>684</v>
      </c>
      <c r="H31" s="4" t="s">
        <v>73</v>
      </c>
      <c r="I31" s="4" t="s">
        <v>934</v>
      </c>
      <c r="J31" s="9">
        <v>82.3</v>
      </c>
      <c r="K31">
        <v>30</v>
      </c>
    </row>
    <row r="32" spans="1:11">
      <c r="A32" s="5" t="s">
        <v>992</v>
      </c>
      <c r="B32" s="6" t="s">
        <v>993</v>
      </c>
      <c r="C32" s="6" t="s">
        <v>31</v>
      </c>
      <c r="D32" s="6" t="s">
        <v>13</v>
      </c>
      <c r="E32" s="6" t="s">
        <v>891</v>
      </c>
      <c r="F32" s="6" t="s">
        <v>892</v>
      </c>
      <c r="G32" s="6" t="s">
        <v>994</v>
      </c>
      <c r="H32" s="6" t="s">
        <v>331</v>
      </c>
      <c r="I32" s="6" t="s">
        <v>995</v>
      </c>
      <c r="J32" s="11">
        <v>82.0933333333333</v>
      </c>
      <c r="K32">
        <v>31</v>
      </c>
    </row>
    <row r="33" spans="1:11">
      <c r="A33" s="5" t="s">
        <v>1038</v>
      </c>
      <c r="B33" s="6" t="s">
        <v>1039</v>
      </c>
      <c r="C33" s="6" t="s">
        <v>12</v>
      </c>
      <c r="D33" s="6" t="s">
        <v>13</v>
      </c>
      <c r="E33" s="6" t="s">
        <v>891</v>
      </c>
      <c r="F33" s="6" t="s">
        <v>1008</v>
      </c>
      <c r="G33" s="6" t="s">
        <v>1040</v>
      </c>
      <c r="H33" s="6" t="s">
        <v>1041</v>
      </c>
      <c r="I33" s="6" t="s">
        <v>1042</v>
      </c>
      <c r="J33" s="11">
        <v>82.0166666666667</v>
      </c>
      <c r="K33">
        <v>32</v>
      </c>
    </row>
    <row r="34" spans="1:11">
      <c r="A34" s="5" t="s">
        <v>1063</v>
      </c>
      <c r="B34" s="6" t="s">
        <v>1064</v>
      </c>
      <c r="C34" s="6" t="s">
        <v>12</v>
      </c>
      <c r="D34" s="6" t="s">
        <v>13</v>
      </c>
      <c r="E34" s="6" t="s">
        <v>891</v>
      </c>
      <c r="F34" s="6" t="s">
        <v>1008</v>
      </c>
      <c r="G34" s="6" t="s">
        <v>407</v>
      </c>
      <c r="H34" s="6" t="s">
        <v>1065</v>
      </c>
      <c r="I34" s="6" t="s">
        <v>1066</v>
      </c>
      <c r="J34" s="11">
        <v>81.95</v>
      </c>
      <c r="K34">
        <v>33</v>
      </c>
    </row>
    <row r="35" spans="1:11">
      <c r="A35" s="3" t="s">
        <v>1017</v>
      </c>
      <c r="B35" s="4" t="s">
        <v>1018</v>
      </c>
      <c r="C35" s="4" t="s">
        <v>12</v>
      </c>
      <c r="D35" s="4" t="s">
        <v>13</v>
      </c>
      <c r="E35" s="4" t="s">
        <v>891</v>
      </c>
      <c r="F35" s="4" t="s">
        <v>1008</v>
      </c>
      <c r="G35" s="4" t="s">
        <v>1019</v>
      </c>
      <c r="H35" s="4" t="s">
        <v>1020</v>
      </c>
      <c r="I35" s="4" t="s">
        <v>1021</v>
      </c>
      <c r="J35" s="9">
        <v>81.32</v>
      </c>
      <c r="K35">
        <v>34</v>
      </c>
    </row>
    <row r="36" spans="1:11">
      <c r="A36" s="5" t="s">
        <v>1138</v>
      </c>
      <c r="B36" s="6" t="s">
        <v>1139</v>
      </c>
      <c r="C36" s="6" t="s">
        <v>31</v>
      </c>
      <c r="D36" s="6" t="s">
        <v>13</v>
      </c>
      <c r="E36" s="6" t="s">
        <v>891</v>
      </c>
      <c r="F36" s="6" t="s">
        <v>1008</v>
      </c>
      <c r="G36" s="6" t="s">
        <v>349</v>
      </c>
      <c r="H36" s="6" t="s">
        <v>1140</v>
      </c>
      <c r="I36" s="6" t="s">
        <v>1141</v>
      </c>
      <c r="J36" s="11">
        <v>81.3066666666667</v>
      </c>
      <c r="K36">
        <v>35</v>
      </c>
    </row>
    <row r="37" spans="1:11">
      <c r="A37" s="5" t="s">
        <v>985</v>
      </c>
      <c r="B37" s="6" t="s">
        <v>986</v>
      </c>
      <c r="C37" s="6" t="s">
        <v>31</v>
      </c>
      <c r="D37" s="6" t="s">
        <v>13</v>
      </c>
      <c r="E37" s="6" t="s">
        <v>891</v>
      </c>
      <c r="F37" s="6" t="s">
        <v>892</v>
      </c>
      <c r="G37" s="6" t="s">
        <v>970</v>
      </c>
      <c r="H37" s="6" t="s">
        <v>866</v>
      </c>
      <c r="I37" s="6" t="s">
        <v>987</v>
      </c>
      <c r="J37" s="11">
        <v>81.1533333333333</v>
      </c>
      <c r="K37">
        <v>36</v>
      </c>
    </row>
    <row r="38" spans="1:11">
      <c r="A38" s="3" t="s">
        <v>1067</v>
      </c>
      <c r="B38" s="4" t="s">
        <v>1068</v>
      </c>
      <c r="C38" s="4" t="s">
        <v>12</v>
      </c>
      <c r="D38" s="4" t="s">
        <v>13</v>
      </c>
      <c r="E38" s="4" t="s">
        <v>891</v>
      </c>
      <c r="F38" s="4" t="s">
        <v>1008</v>
      </c>
      <c r="G38" s="4" t="s">
        <v>1069</v>
      </c>
      <c r="H38" s="4" t="s">
        <v>967</v>
      </c>
      <c r="I38" s="4" t="s">
        <v>1070</v>
      </c>
      <c r="J38" s="9">
        <v>80.1033333333333</v>
      </c>
      <c r="K38">
        <v>37</v>
      </c>
    </row>
    <row r="39" spans="1:11">
      <c r="A39" s="3" t="s">
        <v>1085</v>
      </c>
      <c r="B39" s="4" t="s">
        <v>1086</v>
      </c>
      <c r="C39" s="4" t="s">
        <v>31</v>
      </c>
      <c r="D39" s="4" t="s">
        <v>13</v>
      </c>
      <c r="E39" s="4" t="s">
        <v>891</v>
      </c>
      <c r="F39" s="4" t="s">
        <v>1008</v>
      </c>
      <c r="G39" s="4" t="s">
        <v>1087</v>
      </c>
      <c r="H39" s="4" t="s">
        <v>1088</v>
      </c>
      <c r="I39" s="4" t="s">
        <v>548</v>
      </c>
      <c r="J39" s="9">
        <v>79.8733333333333</v>
      </c>
      <c r="K39">
        <v>38</v>
      </c>
    </row>
    <row r="40" spans="1:11">
      <c r="A40" s="3" t="s">
        <v>1076</v>
      </c>
      <c r="B40" s="4" t="s">
        <v>1077</v>
      </c>
      <c r="C40" s="4" t="s">
        <v>31</v>
      </c>
      <c r="D40" s="4" t="s">
        <v>13</v>
      </c>
      <c r="E40" s="4" t="s">
        <v>891</v>
      </c>
      <c r="F40" s="4" t="s">
        <v>1008</v>
      </c>
      <c r="G40" s="4" t="s">
        <v>240</v>
      </c>
      <c r="H40" s="4" t="s">
        <v>1078</v>
      </c>
      <c r="I40" s="4" t="s">
        <v>1079</v>
      </c>
      <c r="J40" s="9">
        <v>79.6833333333333</v>
      </c>
      <c r="K40">
        <v>39</v>
      </c>
    </row>
    <row r="41" spans="1:11">
      <c r="A41" s="5" t="s">
        <v>1030</v>
      </c>
      <c r="B41" s="6" t="s">
        <v>1031</v>
      </c>
      <c r="C41" s="6" t="s">
        <v>12</v>
      </c>
      <c r="D41" s="6" t="s">
        <v>13</v>
      </c>
      <c r="E41" s="6" t="s">
        <v>891</v>
      </c>
      <c r="F41" s="6" t="s">
        <v>1008</v>
      </c>
      <c r="G41" s="6" t="s">
        <v>635</v>
      </c>
      <c r="H41" s="6" t="s">
        <v>430</v>
      </c>
      <c r="I41" s="6" t="s">
        <v>1032</v>
      </c>
      <c r="J41" s="11">
        <v>79.4833333333333</v>
      </c>
      <c r="K41">
        <v>40</v>
      </c>
    </row>
    <row r="42" spans="1:11">
      <c r="A42" s="3" t="s">
        <v>1927</v>
      </c>
      <c r="B42" s="4" t="s">
        <v>1928</v>
      </c>
      <c r="C42" s="4" t="s">
        <v>12</v>
      </c>
      <c r="D42" s="4" t="s">
        <v>13</v>
      </c>
      <c r="E42" s="4" t="s">
        <v>891</v>
      </c>
      <c r="F42" s="4" t="s">
        <v>892</v>
      </c>
      <c r="G42" s="4" t="s">
        <v>1277</v>
      </c>
      <c r="H42" s="4" t="s">
        <v>660</v>
      </c>
      <c r="I42" s="4" t="s">
        <v>1929</v>
      </c>
      <c r="J42" s="9">
        <v>79.3033333333333</v>
      </c>
      <c r="K42">
        <v>41</v>
      </c>
    </row>
    <row r="43" spans="1:11">
      <c r="A43" s="5" t="s">
        <v>959</v>
      </c>
      <c r="B43" s="6" t="s">
        <v>960</v>
      </c>
      <c r="C43" s="6" t="s">
        <v>31</v>
      </c>
      <c r="D43" s="6" t="s">
        <v>13</v>
      </c>
      <c r="E43" s="6" t="s">
        <v>891</v>
      </c>
      <c r="F43" s="6" t="s">
        <v>892</v>
      </c>
      <c r="G43" s="6" t="s">
        <v>888</v>
      </c>
      <c r="H43" s="6" t="s">
        <v>961</v>
      </c>
      <c r="I43" s="6" t="s">
        <v>962</v>
      </c>
      <c r="J43" s="11">
        <v>79.2433333333333</v>
      </c>
      <c r="K43">
        <v>42</v>
      </c>
    </row>
    <row r="44" spans="1:11">
      <c r="A44" s="3" t="s">
        <v>1026</v>
      </c>
      <c r="B44" s="4" t="s">
        <v>1027</v>
      </c>
      <c r="C44" s="4" t="s">
        <v>12</v>
      </c>
      <c r="D44" s="4" t="s">
        <v>13</v>
      </c>
      <c r="E44" s="4" t="s">
        <v>891</v>
      </c>
      <c r="F44" s="4" t="s">
        <v>1008</v>
      </c>
      <c r="G44" s="4" t="s">
        <v>1028</v>
      </c>
      <c r="H44" s="4" t="s">
        <v>1029</v>
      </c>
      <c r="I44" s="4" t="s">
        <v>596</v>
      </c>
      <c r="J44" s="9">
        <v>79.1266666666667</v>
      </c>
      <c r="K44">
        <v>43</v>
      </c>
    </row>
    <row r="45" spans="1:11">
      <c r="A45" s="3" t="s">
        <v>1111</v>
      </c>
      <c r="B45" s="4" t="s">
        <v>1112</v>
      </c>
      <c r="C45" s="4" t="s">
        <v>31</v>
      </c>
      <c r="D45" s="4" t="s">
        <v>13</v>
      </c>
      <c r="E45" s="4" t="s">
        <v>891</v>
      </c>
      <c r="F45" s="4" t="s">
        <v>1008</v>
      </c>
      <c r="G45" s="4" t="s">
        <v>1113</v>
      </c>
      <c r="H45" s="4" t="s">
        <v>1114</v>
      </c>
      <c r="I45" s="4" t="s">
        <v>1115</v>
      </c>
      <c r="J45" s="9">
        <v>78.78</v>
      </c>
      <c r="K45">
        <v>44</v>
      </c>
    </row>
    <row r="46" spans="1:11">
      <c r="A46" s="3" t="s">
        <v>963</v>
      </c>
      <c r="B46" s="4" t="s">
        <v>964</v>
      </c>
      <c r="C46" s="4" t="s">
        <v>31</v>
      </c>
      <c r="D46" s="4" t="s">
        <v>13</v>
      </c>
      <c r="E46" s="4" t="s">
        <v>891</v>
      </c>
      <c r="F46" s="4" t="s">
        <v>892</v>
      </c>
      <c r="G46" s="4" t="s">
        <v>965</v>
      </c>
      <c r="H46" s="4" t="s">
        <v>966</v>
      </c>
      <c r="I46" s="4" t="s">
        <v>967</v>
      </c>
      <c r="J46" s="9">
        <v>78.4166666666667</v>
      </c>
      <c r="K46">
        <v>45</v>
      </c>
    </row>
    <row r="47" spans="1:11">
      <c r="A47" s="5" t="s">
        <v>968</v>
      </c>
      <c r="B47" s="6" t="s">
        <v>969</v>
      </c>
      <c r="C47" s="6" t="s">
        <v>31</v>
      </c>
      <c r="D47" s="6" t="s">
        <v>13</v>
      </c>
      <c r="E47" s="6" t="s">
        <v>891</v>
      </c>
      <c r="F47" s="6" t="s">
        <v>892</v>
      </c>
      <c r="G47" s="6" t="s">
        <v>970</v>
      </c>
      <c r="H47" s="6" t="s">
        <v>971</v>
      </c>
      <c r="I47" s="6" t="s">
        <v>691</v>
      </c>
      <c r="J47" s="11">
        <v>78.1033333333333</v>
      </c>
      <c r="K47">
        <v>46</v>
      </c>
    </row>
    <row r="48" spans="1:11">
      <c r="A48" s="5" t="s">
        <v>1965</v>
      </c>
      <c r="B48" s="6" t="s">
        <v>1966</v>
      </c>
      <c r="C48" s="6" t="s">
        <v>31</v>
      </c>
      <c r="D48" s="6" t="s">
        <v>13</v>
      </c>
      <c r="E48" s="6" t="s">
        <v>891</v>
      </c>
      <c r="F48" s="6" t="s">
        <v>892</v>
      </c>
      <c r="G48" s="6" t="s">
        <v>1967</v>
      </c>
      <c r="H48" s="6" t="s">
        <v>1956</v>
      </c>
      <c r="I48" s="6" t="s">
        <v>1968</v>
      </c>
      <c r="J48" s="11">
        <v>77.5166666666667</v>
      </c>
      <c r="K48">
        <v>47</v>
      </c>
    </row>
    <row r="49" spans="1:11">
      <c r="A49" s="3" t="s">
        <v>988</v>
      </c>
      <c r="B49" s="4" t="s">
        <v>989</v>
      </c>
      <c r="C49" s="4" t="s">
        <v>31</v>
      </c>
      <c r="D49" s="4" t="s">
        <v>13</v>
      </c>
      <c r="E49" s="4" t="s">
        <v>891</v>
      </c>
      <c r="F49" s="4" t="s">
        <v>892</v>
      </c>
      <c r="G49" s="4" t="s">
        <v>990</v>
      </c>
      <c r="H49" s="4" t="s">
        <v>749</v>
      </c>
      <c r="I49" s="4" t="s">
        <v>991</v>
      </c>
      <c r="J49" s="9">
        <v>76.5933333333333</v>
      </c>
      <c r="K49">
        <v>48</v>
      </c>
    </row>
    <row r="50" spans="1:11">
      <c r="A50" s="3" t="s">
        <v>1134</v>
      </c>
      <c r="B50" s="4" t="s">
        <v>1135</v>
      </c>
      <c r="C50" s="4" t="s">
        <v>31</v>
      </c>
      <c r="D50" s="4" t="s">
        <v>13</v>
      </c>
      <c r="E50" s="4" t="s">
        <v>891</v>
      </c>
      <c r="F50" s="4" t="s">
        <v>1008</v>
      </c>
      <c r="G50" s="4" t="s">
        <v>1136</v>
      </c>
      <c r="H50" s="4" t="s">
        <v>1082</v>
      </c>
      <c r="I50" s="4" t="s">
        <v>1137</v>
      </c>
      <c r="J50" s="9">
        <v>76.4833333333333</v>
      </c>
      <c r="K50">
        <v>49</v>
      </c>
    </row>
    <row r="51" spans="1:11">
      <c r="A51" s="3" t="s">
        <v>1978</v>
      </c>
      <c r="B51" s="4" t="s">
        <v>1979</v>
      </c>
      <c r="C51" s="4" t="s">
        <v>31</v>
      </c>
      <c r="D51" s="4" t="s">
        <v>13</v>
      </c>
      <c r="E51" s="4" t="s">
        <v>891</v>
      </c>
      <c r="F51" s="4" t="s">
        <v>892</v>
      </c>
      <c r="G51" s="4" t="s">
        <v>1980</v>
      </c>
      <c r="H51" s="4" t="s">
        <v>1968</v>
      </c>
      <c r="I51" s="4" t="s">
        <v>79</v>
      </c>
      <c r="J51" s="9">
        <v>76.3433333333333</v>
      </c>
      <c r="K51">
        <v>50</v>
      </c>
    </row>
    <row r="52" spans="1:11">
      <c r="A52" s="5" t="s">
        <v>1156</v>
      </c>
      <c r="B52" s="6" t="s">
        <v>1157</v>
      </c>
      <c r="C52" s="6" t="s">
        <v>31</v>
      </c>
      <c r="D52" s="6" t="s">
        <v>13</v>
      </c>
      <c r="E52" s="6" t="s">
        <v>891</v>
      </c>
      <c r="F52" s="6" t="s">
        <v>1008</v>
      </c>
      <c r="G52" s="6" t="s">
        <v>1158</v>
      </c>
      <c r="H52" s="6" t="s">
        <v>1159</v>
      </c>
      <c r="I52" s="6" t="s">
        <v>1160</v>
      </c>
      <c r="J52" s="11">
        <v>76</v>
      </c>
      <c r="K52">
        <v>51</v>
      </c>
    </row>
    <row r="53" spans="1:11">
      <c r="A53" s="5" t="s">
        <v>1001</v>
      </c>
      <c r="B53" s="6" t="s">
        <v>1002</v>
      </c>
      <c r="C53" s="6" t="s">
        <v>31</v>
      </c>
      <c r="D53" s="6" t="s">
        <v>13</v>
      </c>
      <c r="E53" s="6" t="s">
        <v>891</v>
      </c>
      <c r="F53" s="6" t="s">
        <v>892</v>
      </c>
      <c r="G53" s="6" t="s">
        <v>1003</v>
      </c>
      <c r="H53" s="6" t="s">
        <v>1004</v>
      </c>
      <c r="I53" s="6" t="s">
        <v>1005</v>
      </c>
      <c r="J53" s="11">
        <v>75.9533333333333</v>
      </c>
      <c r="K53">
        <v>52</v>
      </c>
    </row>
    <row r="54" spans="1:11">
      <c r="A54" s="5" t="s">
        <v>2039</v>
      </c>
      <c r="B54" s="6" t="s">
        <v>2040</v>
      </c>
      <c r="C54" s="6" t="s">
        <v>31</v>
      </c>
      <c r="D54" s="6" t="s">
        <v>13</v>
      </c>
      <c r="E54" s="6" t="s">
        <v>891</v>
      </c>
      <c r="F54" s="6" t="s">
        <v>892</v>
      </c>
      <c r="G54" s="6" t="s">
        <v>2041</v>
      </c>
      <c r="H54" s="6" t="s">
        <v>780</v>
      </c>
      <c r="I54" s="6" t="s">
        <v>1806</v>
      </c>
      <c r="J54" s="11">
        <v>75.5233333333333</v>
      </c>
      <c r="K54">
        <v>53</v>
      </c>
    </row>
    <row r="55" spans="1:11">
      <c r="A55" s="3" t="s">
        <v>1142</v>
      </c>
      <c r="B55" s="4" t="s">
        <v>1143</v>
      </c>
      <c r="C55" s="4" t="s">
        <v>31</v>
      </c>
      <c r="D55" s="4" t="s">
        <v>13</v>
      </c>
      <c r="E55" s="4" t="s">
        <v>891</v>
      </c>
      <c r="F55" s="4" t="s">
        <v>1008</v>
      </c>
      <c r="G55" s="4" t="s">
        <v>1144</v>
      </c>
      <c r="H55" s="4" t="s">
        <v>1145</v>
      </c>
      <c r="I55" s="4" t="s">
        <v>143</v>
      </c>
      <c r="J55" s="9">
        <v>75.2633333333333</v>
      </c>
      <c r="K55">
        <v>54</v>
      </c>
    </row>
    <row r="56" spans="1:11">
      <c r="A56" s="3" t="s">
        <v>980</v>
      </c>
      <c r="B56" s="4" t="s">
        <v>981</v>
      </c>
      <c r="C56" s="4" t="s">
        <v>31</v>
      </c>
      <c r="D56" s="4" t="s">
        <v>13</v>
      </c>
      <c r="E56" s="4" t="s">
        <v>891</v>
      </c>
      <c r="F56" s="4" t="s">
        <v>892</v>
      </c>
      <c r="G56" s="4" t="s">
        <v>982</v>
      </c>
      <c r="H56" s="4" t="s">
        <v>983</v>
      </c>
      <c r="I56" s="4" t="s">
        <v>984</v>
      </c>
      <c r="J56" s="9">
        <v>74.7966666666667</v>
      </c>
      <c r="K56">
        <v>55</v>
      </c>
    </row>
    <row r="57" spans="1:11">
      <c r="A57" s="3" t="s">
        <v>972</v>
      </c>
      <c r="B57" s="4" t="s">
        <v>973</v>
      </c>
      <c r="C57" s="4" t="s">
        <v>31</v>
      </c>
      <c r="D57" s="4" t="s">
        <v>13</v>
      </c>
      <c r="E57" s="4" t="s">
        <v>891</v>
      </c>
      <c r="F57" s="4" t="s">
        <v>892</v>
      </c>
      <c r="G57" s="4" t="s">
        <v>974</v>
      </c>
      <c r="H57" s="4" t="s">
        <v>975</v>
      </c>
      <c r="I57" s="4" t="s">
        <v>522</v>
      </c>
      <c r="J57" s="9">
        <v>74.45</v>
      </c>
      <c r="K57">
        <v>56</v>
      </c>
    </row>
    <row r="58" spans="1:11">
      <c r="A58" s="5" t="s">
        <v>1071</v>
      </c>
      <c r="B58" s="6" t="s">
        <v>1072</v>
      </c>
      <c r="C58" s="6" t="s">
        <v>31</v>
      </c>
      <c r="D58" s="6" t="s">
        <v>13</v>
      </c>
      <c r="E58" s="6" t="s">
        <v>891</v>
      </c>
      <c r="F58" s="6" t="s">
        <v>1008</v>
      </c>
      <c r="G58" s="6" t="s">
        <v>1073</v>
      </c>
      <c r="H58" s="6" t="s">
        <v>1074</v>
      </c>
      <c r="I58" s="6" t="s">
        <v>1075</v>
      </c>
      <c r="J58" s="11">
        <v>74.3833333333333</v>
      </c>
      <c r="K58">
        <v>57</v>
      </c>
    </row>
    <row r="59" spans="1:11">
      <c r="A59" s="5" t="s">
        <v>1022</v>
      </c>
      <c r="B59" s="6" t="s">
        <v>1023</v>
      </c>
      <c r="C59" s="6" t="s">
        <v>12</v>
      </c>
      <c r="D59" s="6" t="s">
        <v>13</v>
      </c>
      <c r="E59" s="6" t="s">
        <v>891</v>
      </c>
      <c r="F59" s="6" t="s">
        <v>1008</v>
      </c>
      <c r="G59" s="6" t="s">
        <v>1024</v>
      </c>
      <c r="H59" s="6" t="s">
        <v>200</v>
      </c>
      <c r="I59" s="6" t="s">
        <v>1025</v>
      </c>
      <c r="J59" s="11">
        <v>74.0266666666667</v>
      </c>
      <c r="K59">
        <v>58</v>
      </c>
    </row>
    <row r="60" spans="1:11">
      <c r="A60" s="5" t="s">
        <v>976</v>
      </c>
      <c r="B60" s="6" t="s">
        <v>977</v>
      </c>
      <c r="C60" s="6" t="s">
        <v>31</v>
      </c>
      <c r="D60" s="6" t="s">
        <v>13</v>
      </c>
      <c r="E60" s="6" t="s">
        <v>891</v>
      </c>
      <c r="F60" s="6" t="s">
        <v>892</v>
      </c>
      <c r="G60" s="6" t="s">
        <v>978</v>
      </c>
      <c r="H60" s="6" t="s">
        <v>979</v>
      </c>
      <c r="I60" s="6" t="s">
        <v>440</v>
      </c>
      <c r="J60" s="11">
        <v>73.26</v>
      </c>
      <c r="K60">
        <v>59</v>
      </c>
    </row>
    <row r="61" spans="1:11">
      <c r="A61" s="5" t="s">
        <v>1106</v>
      </c>
      <c r="B61" s="6" t="s">
        <v>1107</v>
      </c>
      <c r="C61" s="6" t="s">
        <v>31</v>
      </c>
      <c r="D61" s="6" t="s">
        <v>13</v>
      </c>
      <c r="E61" s="6" t="s">
        <v>891</v>
      </c>
      <c r="F61" s="6" t="s">
        <v>1008</v>
      </c>
      <c r="G61" s="6" t="s">
        <v>1108</v>
      </c>
      <c r="H61" s="6" t="s">
        <v>1109</v>
      </c>
      <c r="I61" s="6" t="s">
        <v>1110</v>
      </c>
      <c r="J61" s="11">
        <v>72.5</v>
      </c>
      <c r="K61">
        <v>60</v>
      </c>
    </row>
    <row r="62" spans="1:11">
      <c r="A62" s="3" t="s">
        <v>1102</v>
      </c>
      <c r="B62" s="4" t="s">
        <v>1103</v>
      </c>
      <c r="C62" s="4" t="s">
        <v>31</v>
      </c>
      <c r="D62" s="4" t="s">
        <v>13</v>
      </c>
      <c r="E62" s="4" t="s">
        <v>891</v>
      </c>
      <c r="F62" s="4" t="s">
        <v>1008</v>
      </c>
      <c r="G62" s="4" t="s">
        <v>1104</v>
      </c>
      <c r="H62" s="4" t="s">
        <v>826</v>
      </c>
      <c r="I62" s="4" t="s">
        <v>1105</v>
      </c>
      <c r="J62" s="9">
        <v>71.9133333333333</v>
      </c>
      <c r="K62">
        <v>61</v>
      </c>
    </row>
    <row r="63" spans="1:11">
      <c r="A63" s="5" t="s">
        <v>1098</v>
      </c>
      <c r="B63" s="6" t="s">
        <v>1099</v>
      </c>
      <c r="C63" s="6" t="s">
        <v>31</v>
      </c>
      <c r="D63" s="6" t="s">
        <v>13</v>
      </c>
      <c r="E63" s="6" t="s">
        <v>891</v>
      </c>
      <c r="F63" s="6" t="s">
        <v>1008</v>
      </c>
      <c r="G63" s="6" t="s">
        <v>1100</v>
      </c>
      <c r="H63" s="6" t="s">
        <v>84</v>
      </c>
      <c r="I63" s="6" t="s">
        <v>1101</v>
      </c>
      <c r="J63" s="11">
        <v>71.8266666666667</v>
      </c>
      <c r="K63">
        <v>62</v>
      </c>
    </row>
    <row r="64" spans="1:11">
      <c r="A64" s="5" t="s">
        <v>1080</v>
      </c>
      <c r="B64" s="6" t="s">
        <v>1081</v>
      </c>
      <c r="C64" s="6" t="s">
        <v>31</v>
      </c>
      <c r="D64" s="6" t="s">
        <v>13</v>
      </c>
      <c r="E64" s="6" t="s">
        <v>891</v>
      </c>
      <c r="F64" s="6" t="s">
        <v>1008</v>
      </c>
      <c r="G64" s="6" t="s">
        <v>1082</v>
      </c>
      <c r="H64" s="6" t="s">
        <v>1083</v>
      </c>
      <c r="I64" s="6" t="s">
        <v>1084</v>
      </c>
      <c r="J64" s="11">
        <v>71.6666666666667</v>
      </c>
      <c r="K64">
        <v>63</v>
      </c>
    </row>
    <row r="65" spans="1:11">
      <c r="A65" s="3" t="s">
        <v>996</v>
      </c>
      <c r="B65" s="4" t="s">
        <v>997</v>
      </c>
      <c r="C65" s="4" t="s">
        <v>31</v>
      </c>
      <c r="D65" s="4" t="s">
        <v>13</v>
      </c>
      <c r="E65" s="4" t="s">
        <v>891</v>
      </c>
      <c r="F65" s="4" t="s">
        <v>892</v>
      </c>
      <c r="G65" s="4" t="s">
        <v>998</v>
      </c>
      <c r="H65" s="4" t="s">
        <v>999</v>
      </c>
      <c r="I65" s="4" t="s">
        <v>1000</v>
      </c>
      <c r="J65" s="9">
        <v>71.5666666666667</v>
      </c>
      <c r="K65">
        <v>64</v>
      </c>
    </row>
    <row r="66" spans="1:11">
      <c r="A66" s="5" t="s">
        <v>889</v>
      </c>
      <c r="B66" s="6" t="s">
        <v>890</v>
      </c>
      <c r="C66" s="6" t="s">
        <v>12</v>
      </c>
      <c r="D66" s="6" t="s">
        <v>13</v>
      </c>
      <c r="E66" s="6" t="s">
        <v>891</v>
      </c>
      <c r="F66" s="6" t="s">
        <v>892</v>
      </c>
      <c r="G66" s="6" t="s">
        <v>893</v>
      </c>
      <c r="H66" s="6" t="s">
        <v>523</v>
      </c>
      <c r="I66" s="6" t="s">
        <v>894</v>
      </c>
      <c r="J66" s="11">
        <v>70.2033333333333</v>
      </c>
      <c r="K66">
        <v>65</v>
      </c>
    </row>
    <row r="67" spans="1:11">
      <c r="A67" s="3" t="s">
        <v>1120</v>
      </c>
      <c r="B67" s="4" t="s">
        <v>1121</v>
      </c>
      <c r="C67" s="4" t="s">
        <v>31</v>
      </c>
      <c r="D67" s="4" t="s">
        <v>13</v>
      </c>
      <c r="E67" s="4" t="s">
        <v>891</v>
      </c>
      <c r="F67" s="4" t="s">
        <v>1008</v>
      </c>
      <c r="G67" s="4" t="s">
        <v>1122</v>
      </c>
      <c r="H67" s="4" t="s">
        <v>1123</v>
      </c>
      <c r="I67" s="4" t="s">
        <v>1124</v>
      </c>
      <c r="J67" s="9">
        <v>68.7666666666667</v>
      </c>
      <c r="K67">
        <v>66</v>
      </c>
    </row>
    <row r="68" spans="1:11">
      <c r="A68" s="5" t="s">
        <v>1116</v>
      </c>
      <c r="B68" s="6" t="s">
        <v>1117</v>
      </c>
      <c r="C68" s="6" t="s">
        <v>31</v>
      </c>
      <c r="D68" s="6" t="s">
        <v>13</v>
      </c>
      <c r="E68" s="6" t="s">
        <v>891</v>
      </c>
      <c r="F68" s="6" t="s">
        <v>1008</v>
      </c>
      <c r="G68" s="6" t="s">
        <v>1118</v>
      </c>
      <c r="H68" s="6" t="s">
        <v>813</v>
      </c>
      <c r="I68" s="6" t="s">
        <v>1119</v>
      </c>
      <c r="J68" s="11">
        <v>68.7333333333333</v>
      </c>
      <c r="K68">
        <v>67</v>
      </c>
    </row>
    <row r="69" spans="1:11">
      <c r="A69" s="3" t="s">
        <v>954</v>
      </c>
      <c r="B69" s="4" t="s">
        <v>955</v>
      </c>
      <c r="C69" s="4" t="s">
        <v>31</v>
      </c>
      <c r="D69" s="4" t="s">
        <v>13</v>
      </c>
      <c r="E69" s="4" t="s">
        <v>891</v>
      </c>
      <c r="F69" s="4" t="s">
        <v>892</v>
      </c>
      <c r="G69" s="4" t="s">
        <v>956</v>
      </c>
      <c r="H69" s="4" t="s">
        <v>957</v>
      </c>
      <c r="I69" s="4" t="s">
        <v>958</v>
      </c>
      <c r="J69" s="9">
        <v>62.5333333333333</v>
      </c>
      <c r="K69">
        <v>68</v>
      </c>
    </row>
    <row r="70" spans="1:11">
      <c r="A70" s="3" t="s">
        <v>2059</v>
      </c>
      <c r="B70" s="4" t="s">
        <v>2060</v>
      </c>
      <c r="C70" s="4" t="s">
        <v>31</v>
      </c>
      <c r="D70" s="4" t="s">
        <v>13</v>
      </c>
      <c r="E70" s="4" t="s">
        <v>891</v>
      </c>
      <c r="F70" s="4" t="s">
        <v>892</v>
      </c>
      <c r="G70" s="4" t="s">
        <v>2061</v>
      </c>
      <c r="H70" s="4" t="s">
        <v>2062</v>
      </c>
      <c r="I70" s="4" t="s">
        <v>2063</v>
      </c>
      <c r="J70" s="9">
        <v>56.4533333333333</v>
      </c>
      <c r="K70">
        <v>69</v>
      </c>
    </row>
  </sheetData>
  <sortState ref="A2:J70">
    <sortCondition ref="J2:J70" descending="1"/>
  </sortState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2"/>
  <sheetViews>
    <sheetView workbookViewId="0">
      <selection activeCell="N26" sqref="N26"/>
    </sheetView>
  </sheetViews>
  <sheetFormatPr defaultColWidth="9" defaultRowHeight="13.5"/>
  <cols>
    <col min="6" max="6" width="11.6666666666667" customWidth="1"/>
    <col min="7" max="9" width="16.1083333333333" customWidth="1"/>
    <col min="10" max="10" width="1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3" t="s">
        <v>563</v>
      </c>
      <c r="B2" s="4" t="s">
        <v>564</v>
      </c>
      <c r="C2" s="4" t="s">
        <v>12</v>
      </c>
      <c r="D2" s="4" t="s">
        <v>13</v>
      </c>
      <c r="E2" s="4" t="s">
        <v>493</v>
      </c>
      <c r="F2" s="4" t="s">
        <v>494</v>
      </c>
      <c r="G2" s="4" t="s">
        <v>565</v>
      </c>
      <c r="H2" s="4" t="s">
        <v>566</v>
      </c>
      <c r="I2" s="4" t="s">
        <v>567</v>
      </c>
      <c r="J2" s="9">
        <v>92.5933333333333</v>
      </c>
      <c r="K2">
        <v>1</v>
      </c>
    </row>
    <row r="3" spans="1:11">
      <c r="A3" s="3" t="s">
        <v>554</v>
      </c>
      <c r="B3" s="4" t="s">
        <v>555</v>
      </c>
      <c r="C3" s="4" t="s">
        <v>12</v>
      </c>
      <c r="D3" s="4" t="s">
        <v>13</v>
      </c>
      <c r="E3" s="4" t="s">
        <v>493</v>
      </c>
      <c r="F3" s="4" t="s">
        <v>494</v>
      </c>
      <c r="G3" s="4" t="s">
        <v>556</v>
      </c>
      <c r="H3" s="4" t="s">
        <v>557</v>
      </c>
      <c r="I3" s="4" t="s">
        <v>558</v>
      </c>
      <c r="J3" s="9">
        <v>92.5266666666667</v>
      </c>
      <c r="K3">
        <v>2</v>
      </c>
    </row>
    <row r="4" spans="1:11">
      <c r="A4" s="5" t="s">
        <v>549</v>
      </c>
      <c r="B4" s="6" t="s">
        <v>550</v>
      </c>
      <c r="C4" s="6" t="s">
        <v>12</v>
      </c>
      <c r="D4" s="6" t="s">
        <v>13</v>
      </c>
      <c r="E4" s="6" t="s">
        <v>493</v>
      </c>
      <c r="F4" s="6" t="s">
        <v>494</v>
      </c>
      <c r="G4" s="6" t="s">
        <v>551</v>
      </c>
      <c r="H4" s="6" t="s">
        <v>552</v>
      </c>
      <c r="I4" s="6" t="s">
        <v>553</v>
      </c>
      <c r="J4" s="11">
        <v>89.8633333333333</v>
      </c>
      <c r="K4">
        <v>3</v>
      </c>
    </row>
    <row r="5" spans="1:11">
      <c r="A5" s="5" t="s">
        <v>568</v>
      </c>
      <c r="B5" s="6" t="s">
        <v>569</v>
      </c>
      <c r="C5" s="6" t="s">
        <v>12</v>
      </c>
      <c r="D5" s="6" t="s">
        <v>13</v>
      </c>
      <c r="E5" s="6" t="s">
        <v>493</v>
      </c>
      <c r="F5" s="6" t="s">
        <v>494</v>
      </c>
      <c r="G5" s="6" t="s">
        <v>230</v>
      </c>
      <c r="H5" s="6" t="s">
        <v>570</v>
      </c>
      <c r="I5" s="6" t="s">
        <v>571</v>
      </c>
      <c r="J5" s="11">
        <v>89.0033333333333</v>
      </c>
      <c r="K5">
        <v>4</v>
      </c>
    </row>
    <row r="6" spans="1:11">
      <c r="A6" s="3" t="s">
        <v>534</v>
      </c>
      <c r="B6" s="4" t="s">
        <v>535</v>
      </c>
      <c r="C6" s="4" t="s">
        <v>12</v>
      </c>
      <c r="D6" s="4" t="s">
        <v>13</v>
      </c>
      <c r="E6" s="4" t="s">
        <v>493</v>
      </c>
      <c r="F6" s="4" t="s">
        <v>494</v>
      </c>
      <c r="G6" s="4" t="s">
        <v>536</v>
      </c>
      <c r="H6" s="4" t="s">
        <v>537</v>
      </c>
      <c r="I6" s="4" t="s">
        <v>538</v>
      </c>
      <c r="J6" s="9">
        <v>88.1933333333333</v>
      </c>
      <c r="K6">
        <v>5</v>
      </c>
    </row>
    <row r="7" spans="1:11">
      <c r="A7" s="3" t="s">
        <v>572</v>
      </c>
      <c r="B7" s="4" t="s">
        <v>573</v>
      </c>
      <c r="C7" s="4" t="s">
        <v>12</v>
      </c>
      <c r="D7" s="4" t="s">
        <v>13</v>
      </c>
      <c r="E7" s="4" t="s">
        <v>493</v>
      </c>
      <c r="F7" s="4" t="s">
        <v>494</v>
      </c>
      <c r="G7" s="4" t="s">
        <v>195</v>
      </c>
      <c r="H7" s="4" t="s">
        <v>574</v>
      </c>
      <c r="I7" s="4" t="s">
        <v>575</v>
      </c>
      <c r="J7" s="9">
        <v>87.7366666666667</v>
      </c>
      <c r="K7">
        <v>6</v>
      </c>
    </row>
    <row r="8" spans="1:11">
      <c r="A8" s="3" t="s">
        <v>515</v>
      </c>
      <c r="B8" s="4" t="s">
        <v>516</v>
      </c>
      <c r="C8" s="4" t="s">
        <v>12</v>
      </c>
      <c r="D8" s="4" t="s">
        <v>13</v>
      </c>
      <c r="E8" s="4" t="s">
        <v>493</v>
      </c>
      <c r="F8" s="4" t="s">
        <v>494</v>
      </c>
      <c r="G8" s="4" t="s">
        <v>517</v>
      </c>
      <c r="H8" s="4" t="s">
        <v>518</v>
      </c>
      <c r="I8" s="4" t="s">
        <v>421</v>
      </c>
      <c r="J8" s="9">
        <v>87.58</v>
      </c>
      <c r="K8">
        <v>7</v>
      </c>
    </row>
    <row r="9" spans="1:11">
      <c r="A9" s="5" t="s">
        <v>585</v>
      </c>
      <c r="B9" s="6" t="s">
        <v>586</v>
      </c>
      <c r="C9" s="6" t="s">
        <v>31</v>
      </c>
      <c r="D9" s="6" t="s">
        <v>13</v>
      </c>
      <c r="E9" s="6" t="s">
        <v>493</v>
      </c>
      <c r="F9" s="6" t="s">
        <v>494</v>
      </c>
      <c r="G9" s="6" t="s">
        <v>587</v>
      </c>
      <c r="H9" s="6" t="s">
        <v>588</v>
      </c>
      <c r="I9" s="6" t="s">
        <v>245</v>
      </c>
      <c r="J9" s="11">
        <v>86.55</v>
      </c>
      <c r="K9">
        <v>8</v>
      </c>
    </row>
    <row r="10" spans="1:11">
      <c r="A10" s="5" t="s">
        <v>539</v>
      </c>
      <c r="B10" s="6" t="s">
        <v>540</v>
      </c>
      <c r="C10" s="6" t="s">
        <v>12</v>
      </c>
      <c r="D10" s="6" t="s">
        <v>13</v>
      </c>
      <c r="E10" s="6" t="s">
        <v>493</v>
      </c>
      <c r="F10" s="6" t="s">
        <v>494</v>
      </c>
      <c r="G10" s="6" t="s">
        <v>541</v>
      </c>
      <c r="H10" s="6" t="s">
        <v>542</v>
      </c>
      <c r="I10" s="6" t="s">
        <v>543</v>
      </c>
      <c r="J10" s="11">
        <v>84.6366666666667</v>
      </c>
      <c r="K10">
        <v>9</v>
      </c>
    </row>
    <row r="11" spans="1:11">
      <c r="A11" s="5" t="s">
        <v>576</v>
      </c>
      <c r="B11" s="6" t="s">
        <v>577</v>
      </c>
      <c r="C11" s="6" t="s">
        <v>12</v>
      </c>
      <c r="D11" s="6" t="s">
        <v>13</v>
      </c>
      <c r="E11" s="6" t="s">
        <v>493</v>
      </c>
      <c r="F11" s="6" t="s">
        <v>494</v>
      </c>
      <c r="G11" s="6" t="s">
        <v>142</v>
      </c>
      <c r="H11" s="6" t="s">
        <v>578</v>
      </c>
      <c r="I11" s="6" t="s">
        <v>579</v>
      </c>
      <c r="J11" s="11">
        <v>83.3066666666667</v>
      </c>
      <c r="K11">
        <v>10</v>
      </c>
    </row>
    <row r="12" spans="1:11">
      <c r="A12" s="3" t="s">
        <v>544</v>
      </c>
      <c r="B12" s="4" t="s">
        <v>545</v>
      </c>
      <c r="C12" s="4" t="s">
        <v>12</v>
      </c>
      <c r="D12" s="4" t="s">
        <v>13</v>
      </c>
      <c r="E12" s="4" t="s">
        <v>493</v>
      </c>
      <c r="F12" s="4" t="s">
        <v>494</v>
      </c>
      <c r="G12" s="4" t="s">
        <v>546</v>
      </c>
      <c r="H12" s="4" t="s">
        <v>547</v>
      </c>
      <c r="I12" s="4" t="s">
        <v>548</v>
      </c>
      <c r="J12" s="9">
        <v>83.2566666666667</v>
      </c>
      <c r="K12">
        <v>11</v>
      </c>
    </row>
    <row r="13" spans="1:11">
      <c r="A13" s="5" t="s">
        <v>603</v>
      </c>
      <c r="B13" s="6" t="s">
        <v>604</v>
      </c>
      <c r="C13" s="6" t="s">
        <v>31</v>
      </c>
      <c r="D13" s="6" t="s">
        <v>13</v>
      </c>
      <c r="E13" s="6" t="s">
        <v>493</v>
      </c>
      <c r="F13" s="6" t="s">
        <v>494</v>
      </c>
      <c r="G13" s="6" t="s">
        <v>605</v>
      </c>
      <c r="H13" s="6" t="s">
        <v>606</v>
      </c>
      <c r="I13" s="6" t="s">
        <v>147</v>
      </c>
      <c r="J13" s="11">
        <v>82.4533333333333</v>
      </c>
      <c r="K13">
        <v>12</v>
      </c>
    </row>
    <row r="14" spans="1:11">
      <c r="A14" s="5" t="s">
        <v>559</v>
      </c>
      <c r="B14" s="6" t="s">
        <v>560</v>
      </c>
      <c r="C14" s="6" t="s">
        <v>12</v>
      </c>
      <c r="D14" s="6" t="s">
        <v>13</v>
      </c>
      <c r="E14" s="6" t="s">
        <v>493</v>
      </c>
      <c r="F14" s="6" t="s">
        <v>494</v>
      </c>
      <c r="G14" s="6" t="s">
        <v>340</v>
      </c>
      <c r="H14" s="6" t="s">
        <v>561</v>
      </c>
      <c r="I14" s="6" t="s">
        <v>562</v>
      </c>
      <c r="J14" s="11">
        <v>81.4866666666667</v>
      </c>
      <c r="K14">
        <v>13</v>
      </c>
    </row>
    <row r="15" spans="1:11">
      <c r="A15" s="3" t="s">
        <v>589</v>
      </c>
      <c r="B15" s="4" t="s">
        <v>590</v>
      </c>
      <c r="C15" s="4" t="s">
        <v>31</v>
      </c>
      <c r="D15" s="4" t="s">
        <v>13</v>
      </c>
      <c r="E15" s="4" t="s">
        <v>493</v>
      </c>
      <c r="F15" s="4" t="s">
        <v>494</v>
      </c>
      <c r="G15" s="4" t="s">
        <v>591</v>
      </c>
      <c r="H15" s="4" t="s">
        <v>226</v>
      </c>
      <c r="I15" s="4" t="s">
        <v>592</v>
      </c>
      <c r="J15" s="9">
        <v>81.48</v>
      </c>
      <c r="K15">
        <v>14</v>
      </c>
    </row>
    <row r="16" spans="1:11">
      <c r="A16" s="5" t="s">
        <v>593</v>
      </c>
      <c r="B16" s="6" t="s">
        <v>594</v>
      </c>
      <c r="C16" s="6" t="s">
        <v>31</v>
      </c>
      <c r="D16" s="6" t="s">
        <v>13</v>
      </c>
      <c r="E16" s="6" t="s">
        <v>493</v>
      </c>
      <c r="F16" s="6" t="s">
        <v>494</v>
      </c>
      <c r="G16" s="6" t="s">
        <v>595</v>
      </c>
      <c r="H16" s="6" t="s">
        <v>596</v>
      </c>
      <c r="I16" s="6" t="s">
        <v>597</v>
      </c>
      <c r="J16" s="11">
        <v>81.3466666666667</v>
      </c>
      <c r="K16">
        <v>15</v>
      </c>
    </row>
    <row r="17" spans="1:11">
      <c r="A17" s="3" t="s">
        <v>625</v>
      </c>
      <c r="B17" s="4" t="s">
        <v>626</v>
      </c>
      <c r="C17" s="4" t="s">
        <v>31</v>
      </c>
      <c r="D17" s="4" t="s">
        <v>13</v>
      </c>
      <c r="E17" s="4" t="s">
        <v>493</v>
      </c>
      <c r="F17" s="4" t="s">
        <v>494</v>
      </c>
      <c r="G17" s="4" t="s">
        <v>627</v>
      </c>
      <c r="H17" s="4" t="s">
        <v>628</v>
      </c>
      <c r="I17" s="4" t="s">
        <v>629</v>
      </c>
      <c r="J17" s="9">
        <v>81.0933333333333</v>
      </c>
      <c r="K17">
        <v>16</v>
      </c>
    </row>
    <row r="18" spans="1:11">
      <c r="A18" s="3" t="s">
        <v>580</v>
      </c>
      <c r="B18" s="4" t="s">
        <v>581</v>
      </c>
      <c r="C18" s="4" t="s">
        <v>31</v>
      </c>
      <c r="D18" s="4" t="s">
        <v>13</v>
      </c>
      <c r="E18" s="4" t="s">
        <v>493</v>
      </c>
      <c r="F18" s="4" t="s">
        <v>494</v>
      </c>
      <c r="G18" s="4" t="s">
        <v>582</v>
      </c>
      <c r="H18" s="4" t="s">
        <v>583</v>
      </c>
      <c r="I18" s="4" t="s">
        <v>584</v>
      </c>
      <c r="J18" s="9">
        <v>80.2266666666667</v>
      </c>
      <c r="K18">
        <v>17</v>
      </c>
    </row>
    <row r="19" spans="1:11">
      <c r="A19" s="3" t="s">
        <v>508</v>
      </c>
      <c r="B19" s="4" t="s">
        <v>509</v>
      </c>
      <c r="C19" s="4" t="s">
        <v>12</v>
      </c>
      <c r="D19" s="4" t="s">
        <v>13</v>
      </c>
      <c r="E19" s="4" t="s">
        <v>493</v>
      </c>
      <c r="F19" s="4" t="s">
        <v>494</v>
      </c>
      <c r="G19" s="4" t="s">
        <v>510</v>
      </c>
      <c r="H19" s="4" t="s">
        <v>511</v>
      </c>
      <c r="I19" s="4" t="s">
        <v>273</v>
      </c>
      <c r="J19" s="9">
        <v>78.2333333333333</v>
      </c>
      <c r="K19">
        <v>18</v>
      </c>
    </row>
    <row r="20" spans="1:11">
      <c r="A20" s="3" t="s">
        <v>524</v>
      </c>
      <c r="B20" s="4" t="s">
        <v>525</v>
      </c>
      <c r="C20" s="4" t="s">
        <v>12</v>
      </c>
      <c r="D20" s="4" t="s">
        <v>13</v>
      </c>
      <c r="E20" s="4" t="s">
        <v>493</v>
      </c>
      <c r="F20" s="4" t="s">
        <v>494</v>
      </c>
      <c r="G20" s="4" t="s">
        <v>526</v>
      </c>
      <c r="H20" s="4" t="s">
        <v>527</v>
      </c>
      <c r="I20" s="4" t="s">
        <v>528</v>
      </c>
      <c r="J20" s="9">
        <v>78.21</v>
      </c>
      <c r="K20">
        <v>19</v>
      </c>
    </row>
    <row r="21" spans="1:11">
      <c r="A21" s="5" t="s">
        <v>621</v>
      </c>
      <c r="B21" s="6" t="s">
        <v>622</v>
      </c>
      <c r="C21" s="6" t="s">
        <v>31</v>
      </c>
      <c r="D21" s="6" t="s">
        <v>13</v>
      </c>
      <c r="E21" s="6" t="s">
        <v>493</v>
      </c>
      <c r="F21" s="6" t="s">
        <v>494</v>
      </c>
      <c r="G21" s="6" t="s">
        <v>623</v>
      </c>
      <c r="H21" s="6" t="s">
        <v>55</v>
      </c>
      <c r="I21" s="6" t="s">
        <v>624</v>
      </c>
      <c r="J21" s="11">
        <v>78.1166666666667</v>
      </c>
      <c r="K21">
        <v>20</v>
      </c>
    </row>
    <row r="22" spans="1:11">
      <c r="A22" s="5" t="s">
        <v>519</v>
      </c>
      <c r="B22" s="6" t="s">
        <v>520</v>
      </c>
      <c r="C22" s="6" t="s">
        <v>12</v>
      </c>
      <c r="D22" s="6" t="s">
        <v>13</v>
      </c>
      <c r="E22" s="6" t="s">
        <v>493</v>
      </c>
      <c r="F22" s="6" t="s">
        <v>494</v>
      </c>
      <c r="G22" s="6" t="s">
        <v>521</v>
      </c>
      <c r="H22" s="6" t="s">
        <v>522</v>
      </c>
      <c r="I22" s="6" t="s">
        <v>523</v>
      </c>
      <c r="J22" s="11">
        <v>77.9766666666667</v>
      </c>
      <c r="K22">
        <v>21</v>
      </c>
    </row>
    <row r="23" spans="1:11">
      <c r="A23" s="5" t="s">
        <v>491</v>
      </c>
      <c r="B23" s="6" t="s">
        <v>492</v>
      </c>
      <c r="C23" s="6" t="s">
        <v>12</v>
      </c>
      <c r="D23" s="6" t="s">
        <v>13</v>
      </c>
      <c r="E23" s="6" t="s">
        <v>493</v>
      </c>
      <c r="F23" s="6" t="s">
        <v>494</v>
      </c>
      <c r="G23" s="6" t="s">
        <v>495</v>
      </c>
      <c r="H23" s="6" t="s">
        <v>496</v>
      </c>
      <c r="I23" s="6" t="s">
        <v>497</v>
      </c>
      <c r="J23" s="11">
        <v>76.4366666666667</v>
      </c>
      <c r="K23">
        <v>22</v>
      </c>
    </row>
    <row r="24" spans="1:11">
      <c r="A24" s="3" t="s">
        <v>616</v>
      </c>
      <c r="B24" s="4" t="s">
        <v>617</v>
      </c>
      <c r="C24" s="4" t="s">
        <v>31</v>
      </c>
      <c r="D24" s="4" t="s">
        <v>13</v>
      </c>
      <c r="E24" s="4" t="s">
        <v>493</v>
      </c>
      <c r="F24" s="4" t="s">
        <v>494</v>
      </c>
      <c r="G24" s="4" t="s">
        <v>618</v>
      </c>
      <c r="H24" s="4" t="s">
        <v>619</v>
      </c>
      <c r="I24" s="4" t="s">
        <v>620</v>
      </c>
      <c r="J24" s="9">
        <v>75.8533333333333</v>
      </c>
      <c r="K24">
        <v>23</v>
      </c>
    </row>
    <row r="25" spans="1:11">
      <c r="A25" s="3" t="s">
        <v>598</v>
      </c>
      <c r="B25" s="4" t="s">
        <v>599</v>
      </c>
      <c r="C25" s="4" t="s">
        <v>31</v>
      </c>
      <c r="D25" s="4" t="s">
        <v>13</v>
      </c>
      <c r="E25" s="4" t="s">
        <v>493</v>
      </c>
      <c r="F25" s="4" t="s">
        <v>494</v>
      </c>
      <c r="G25" s="4" t="s">
        <v>600</v>
      </c>
      <c r="H25" s="4" t="s">
        <v>601</v>
      </c>
      <c r="I25" s="4" t="s">
        <v>602</v>
      </c>
      <c r="J25" s="9">
        <v>75.7333333333333</v>
      </c>
      <c r="K25">
        <v>24</v>
      </c>
    </row>
    <row r="26" spans="1:11">
      <c r="A26" s="5" t="s">
        <v>512</v>
      </c>
      <c r="B26" s="6" t="s">
        <v>513</v>
      </c>
      <c r="C26" s="6" t="s">
        <v>12</v>
      </c>
      <c r="D26" s="6" t="s">
        <v>13</v>
      </c>
      <c r="E26" s="6" t="s">
        <v>493</v>
      </c>
      <c r="F26" s="6" t="s">
        <v>494</v>
      </c>
      <c r="G26" s="6" t="s">
        <v>18</v>
      </c>
      <c r="H26" s="6" t="s">
        <v>514</v>
      </c>
      <c r="I26" s="6" t="s">
        <v>61</v>
      </c>
      <c r="J26" s="11">
        <v>75.0266666666667</v>
      </c>
      <c r="K26">
        <v>25</v>
      </c>
    </row>
    <row r="27" spans="1:11">
      <c r="A27" s="5" t="s">
        <v>503</v>
      </c>
      <c r="B27" s="6" t="s">
        <v>504</v>
      </c>
      <c r="C27" s="6" t="s">
        <v>12</v>
      </c>
      <c r="D27" s="6" t="s">
        <v>13</v>
      </c>
      <c r="E27" s="6" t="s">
        <v>493</v>
      </c>
      <c r="F27" s="6" t="s">
        <v>494</v>
      </c>
      <c r="G27" s="6" t="s">
        <v>505</v>
      </c>
      <c r="H27" s="6" t="s">
        <v>506</v>
      </c>
      <c r="I27" s="6" t="s">
        <v>507</v>
      </c>
      <c r="J27" s="11">
        <v>74.5033333333333</v>
      </c>
      <c r="K27">
        <v>26</v>
      </c>
    </row>
    <row r="28" spans="1:11">
      <c r="A28" s="5" t="s">
        <v>612</v>
      </c>
      <c r="B28" s="6" t="s">
        <v>613</v>
      </c>
      <c r="C28" s="6" t="s">
        <v>31</v>
      </c>
      <c r="D28" s="6" t="s">
        <v>13</v>
      </c>
      <c r="E28" s="6" t="s">
        <v>493</v>
      </c>
      <c r="F28" s="6" t="s">
        <v>494</v>
      </c>
      <c r="G28" s="6" t="s">
        <v>614</v>
      </c>
      <c r="H28" s="6" t="s">
        <v>377</v>
      </c>
      <c r="I28" s="6" t="s">
        <v>615</v>
      </c>
      <c r="J28" s="11">
        <v>74.42</v>
      </c>
      <c r="K28">
        <v>27</v>
      </c>
    </row>
    <row r="29" spans="1:11">
      <c r="A29" s="3" t="s">
        <v>607</v>
      </c>
      <c r="B29" s="4" t="s">
        <v>608</v>
      </c>
      <c r="C29" s="4" t="s">
        <v>31</v>
      </c>
      <c r="D29" s="4" t="s">
        <v>13</v>
      </c>
      <c r="E29" s="4" t="s">
        <v>493</v>
      </c>
      <c r="F29" s="4" t="s">
        <v>494</v>
      </c>
      <c r="G29" s="4" t="s">
        <v>609</v>
      </c>
      <c r="H29" s="4" t="s">
        <v>610</v>
      </c>
      <c r="I29" s="4" t="s">
        <v>611</v>
      </c>
      <c r="J29" s="9">
        <v>73.7866666666667</v>
      </c>
      <c r="K29">
        <v>28</v>
      </c>
    </row>
    <row r="30" spans="1:11">
      <c r="A30" s="3" t="s">
        <v>498</v>
      </c>
      <c r="B30" s="4" t="s">
        <v>499</v>
      </c>
      <c r="C30" s="4" t="s">
        <v>12</v>
      </c>
      <c r="D30" s="4" t="s">
        <v>13</v>
      </c>
      <c r="E30" s="4" t="s">
        <v>493</v>
      </c>
      <c r="F30" s="4" t="s">
        <v>494</v>
      </c>
      <c r="G30" s="4" t="s">
        <v>500</v>
      </c>
      <c r="H30" s="4" t="s">
        <v>501</v>
      </c>
      <c r="I30" s="4" t="s">
        <v>502</v>
      </c>
      <c r="J30" s="9">
        <v>72.2066666666667</v>
      </c>
      <c r="K30">
        <v>29</v>
      </c>
    </row>
    <row r="31" spans="1:11">
      <c r="A31" s="5" t="s">
        <v>529</v>
      </c>
      <c r="B31" s="6" t="s">
        <v>530</v>
      </c>
      <c r="C31" s="6" t="s">
        <v>12</v>
      </c>
      <c r="D31" s="6" t="s">
        <v>13</v>
      </c>
      <c r="E31" s="6" t="s">
        <v>493</v>
      </c>
      <c r="F31" s="6" t="s">
        <v>494</v>
      </c>
      <c r="G31" s="6" t="s">
        <v>531</v>
      </c>
      <c r="H31" s="6" t="s">
        <v>532</v>
      </c>
      <c r="I31" s="6" t="s">
        <v>533</v>
      </c>
      <c r="J31" s="11">
        <v>70.8133333333333</v>
      </c>
      <c r="K31">
        <v>30</v>
      </c>
    </row>
    <row r="32" spans="1:11">
      <c r="A32" s="5" t="s">
        <v>1848</v>
      </c>
      <c r="B32" s="6" t="s">
        <v>1849</v>
      </c>
      <c r="C32" s="6" t="s">
        <v>12</v>
      </c>
      <c r="D32" s="6" t="s">
        <v>13</v>
      </c>
      <c r="E32" s="6" t="s">
        <v>493</v>
      </c>
      <c r="F32" s="6" t="s">
        <v>494</v>
      </c>
      <c r="G32" s="6" t="s">
        <v>1850</v>
      </c>
      <c r="H32" s="6" t="s">
        <v>1851</v>
      </c>
      <c r="I32" s="6" t="s">
        <v>1852</v>
      </c>
      <c r="J32" s="11">
        <v>69.2166666666667</v>
      </c>
      <c r="K32">
        <v>31</v>
      </c>
    </row>
  </sheetData>
  <sortState ref="A2:J32">
    <sortCondition ref="J2:J32" descending="1"/>
  </sortState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workbookViewId="0">
      <selection activeCell="M30" sqref="M30"/>
    </sheetView>
  </sheetViews>
  <sheetFormatPr defaultColWidth="9" defaultRowHeight="13.5"/>
  <cols>
    <col min="5" max="5" width="20.4416666666667" customWidth="1"/>
    <col min="6" max="9" width="16.1083333333333" customWidth="1"/>
    <col min="10" max="10" width="1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5" t="s">
        <v>702</v>
      </c>
      <c r="B2" s="6" t="s">
        <v>703</v>
      </c>
      <c r="C2" s="6" t="s">
        <v>31</v>
      </c>
      <c r="D2" s="6" t="s">
        <v>13</v>
      </c>
      <c r="E2" s="6" t="s">
        <v>632</v>
      </c>
      <c r="F2" s="6" t="s">
        <v>633</v>
      </c>
      <c r="G2" s="6" t="s">
        <v>117</v>
      </c>
      <c r="H2" s="6" t="s">
        <v>704</v>
      </c>
      <c r="I2" s="6" t="s">
        <v>705</v>
      </c>
      <c r="J2" s="11">
        <v>89.14</v>
      </c>
      <c r="K2">
        <v>1</v>
      </c>
    </row>
    <row r="3" spans="1:11">
      <c r="A3" s="5" t="s">
        <v>640</v>
      </c>
      <c r="B3" s="6" t="s">
        <v>641</v>
      </c>
      <c r="C3" s="6" t="s">
        <v>12</v>
      </c>
      <c r="D3" s="6" t="s">
        <v>13</v>
      </c>
      <c r="E3" s="6" t="s">
        <v>632</v>
      </c>
      <c r="F3" s="6" t="s">
        <v>633</v>
      </c>
      <c r="G3" s="6" t="s">
        <v>642</v>
      </c>
      <c r="H3" s="6" t="s">
        <v>643</v>
      </c>
      <c r="I3" s="6" t="s">
        <v>644</v>
      </c>
      <c r="J3" s="11">
        <v>87.9066666666667</v>
      </c>
      <c r="K3">
        <v>2</v>
      </c>
    </row>
    <row r="4" spans="1:11">
      <c r="A4" s="3" t="s">
        <v>723</v>
      </c>
      <c r="B4" s="4" t="s">
        <v>724</v>
      </c>
      <c r="C4" s="4" t="s">
        <v>31</v>
      </c>
      <c r="D4" s="4" t="s">
        <v>13</v>
      </c>
      <c r="E4" s="4" t="s">
        <v>632</v>
      </c>
      <c r="F4" s="4" t="s">
        <v>633</v>
      </c>
      <c r="G4" s="4" t="s">
        <v>725</v>
      </c>
      <c r="H4" s="4" t="s">
        <v>726</v>
      </c>
      <c r="I4" s="4" t="s">
        <v>727</v>
      </c>
      <c r="J4" s="9">
        <v>87.65</v>
      </c>
      <c r="K4">
        <v>3</v>
      </c>
    </row>
    <row r="5" spans="1:11">
      <c r="A5" s="3" t="s">
        <v>698</v>
      </c>
      <c r="B5" s="4" t="s">
        <v>699</v>
      </c>
      <c r="C5" s="4" t="s">
        <v>31</v>
      </c>
      <c r="D5" s="4" t="s">
        <v>13</v>
      </c>
      <c r="E5" s="4" t="s">
        <v>632</v>
      </c>
      <c r="F5" s="4" t="s">
        <v>633</v>
      </c>
      <c r="G5" s="4" t="s">
        <v>700</v>
      </c>
      <c r="H5" s="4" t="s">
        <v>116</v>
      </c>
      <c r="I5" s="4" t="s">
        <v>701</v>
      </c>
      <c r="J5" s="9">
        <v>86.09</v>
      </c>
      <c r="K5">
        <v>4</v>
      </c>
    </row>
    <row r="6" spans="1:11">
      <c r="A6" s="5" t="s">
        <v>686</v>
      </c>
      <c r="B6" s="6" t="s">
        <v>687</v>
      </c>
      <c r="C6" s="6" t="s">
        <v>12</v>
      </c>
      <c r="D6" s="6" t="s">
        <v>13</v>
      </c>
      <c r="E6" s="6" t="s">
        <v>632</v>
      </c>
      <c r="F6" s="6" t="s">
        <v>633</v>
      </c>
      <c r="G6" s="6" t="s">
        <v>517</v>
      </c>
      <c r="H6" s="6" t="s">
        <v>688</v>
      </c>
      <c r="I6" s="6" t="s">
        <v>448</v>
      </c>
      <c r="J6" s="11">
        <v>86.0133333333333</v>
      </c>
      <c r="K6">
        <v>5</v>
      </c>
    </row>
    <row r="7" spans="1:11">
      <c r="A7" s="3" t="s">
        <v>716</v>
      </c>
      <c r="B7" s="4" t="s">
        <v>717</v>
      </c>
      <c r="C7" s="4" t="s">
        <v>31</v>
      </c>
      <c r="D7" s="4" t="s">
        <v>13</v>
      </c>
      <c r="E7" s="4" t="s">
        <v>632</v>
      </c>
      <c r="F7" s="4" t="s">
        <v>633</v>
      </c>
      <c r="G7" s="4" t="s">
        <v>718</v>
      </c>
      <c r="H7" s="4" t="s">
        <v>570</v>
      </c>
      <c r="I7" s="4" t="s">
        <v>719</v>
      </c>
      <c r="J7" s="9">
        <v>85.75</v>
      </c>
      <c r="K7">
        <v>6</v>
      </c>
    </row>
    <row r="8" spans="1:11">
      <c r="A8" s="3" t="s">
        <v>681</v>
      </c>
      <c r="B8" s="4" t="s">
        <v>682</v>
      </c>
      <c r="C8" s="4" t="s">
        <v>12</v>
      </c>
      <c r="D8" s="4" t="s">
        <v>13</v>
      </c>
      <c r="E8" s="4" t="s">
        <v>632</v>
      </c>
      <c r="F8" s="4" t="s">
        <v>633</v>
      </c>
      <c r="G8" s="4" t="s">
        <v>683</v>
      </c>
      <c r="H8" s="4" t="s">
        <v>684</v>
      </c>
      <c r="I8" s="4" t="s">
        <v>685</v>
      </c>
      <c r="J8" s="9">
        <v>84.54</v>
      </c>
      <c r="K8">
        <v>7</v>
      </c>
    </row>
    <row r="9" spans="1:11">
      <c r="A9" s="5" t="s">
        <v>728</v>
      </c>
      <c r="B9" s="6" t="s">
        <v>729</v>
      </c>
      <c r="C9" s="6" t="s">
        <v>31</v>
      </c>
      <c r="D9" s="6" t="s">
        <v>13</v>
      </c>
      <c r="E9" s="6" t="s">
        <v>632</v>
      </c>
      <c r="F9" s="6" t="s">
        <v>633</v>
      </c>
      <c r="G9" s="6" t="s">
        <v>730</v>
      </c>
      <c r="H9" s="6" t="s">
        <v>731</v>
      </c>
      <c r="I9" s="6" t="s">
        <v>429</v>
      </c>
      <c r="J9" s="11">
        <v>83.59</v>
      </c>
      <c r="K9">
        <v>8</v>
      </c>
    </row>
    <row r="10" spans="1:11">
      <c r="A10" s="3" t="s">
        <v>752</v>
      </c>
      <c r="B10" s="4" t="s">
        <v>753</v>
      </c>
      <c r="C10" s="4" t="s">
        <v>31</v>
      </c>
      <c r="D10" s="4" t="s">
        <v>13</v>
      </c>
      <c r="E10" s="4" t="s">
        <v>632</v>
      </c>
      <c r="F10" s="4" t="s">
        <v>633</v>
      </c>
      <c r="G10" s="4" t="s">
        <v>754</v>
      </c>
      <c r="H10" s="4" t="s">
        <v>755</v>
      </c>
      <c r="I10" s="4" t="s">
        <v>756</v>
      </c>
      <c r="J10" s="9">
        <v>83.14</v>
      </c>
      <c r="K10">
        <v>9</v>
      </c>
    </row>
    <row r="11" spans="1:11">
      <c r="A11" s="3" t="s">
        <v>662</v>
      </c>
      <c r="B11" s="4" t="s">
        <v>663</v>
      </c>
      <c r="C11" s="4" t="s">
        <v>12</v>
      </c>
      <c r="D11" s="4" t="s">
        <v>13</v>
      </c>
      <c r="E11" s="4" t="s">
        <v>632</v>
      </c>
      <c r="F11" s="4" t="s">
        <v>633</v>
      </c>
      <c r="G11" s="4" t="s">
        <v>664</v>
      </c>
      <c r="H11" s="4" t="s">
        <v>665</v>
      </c>
      <c r="I11" s="4" t="s">
        <v>666</v>
      </c>
      <c r="J11" s="9">
        <v>82.47</v>
      </c>
      <c r="K11">
        <v>10</v>
      </c>
    </row>
    <row r="12" spans="1:11">
      <c r="A12" s="3" t="s">
        <v>653</v>
      </c>
      <c r="B12" s="4" t="s">
        <v>654</v>
      </c>
      <c r="C12" s="4" t="s">
        <v>12</v>
      </c>
      <c r="D12" s="4" t="s">
        <v>13</v>
      </c>
      <c r="E12" s="4" t="s">
        <v>632</v>
      </c>
      <c r="F12" s="4" t="s">
        <v>633</v>
      </c>
      <c r="G12" s="4" t="s">
        <v>635</v>
      </c>
      <c r="H12" s="4" t="s">
        <v>655</v>
      </c>
      <c r="I12" s="4" t="s">
        <v>656</v>
      </c>
      <c r="J12" s="9">
        <v>81.23</v>
      </c>
      <c r="K12">
        <v>11</v>
      </c>
    </row>
    <row r="13" spans="1:11">
      <c r="A13" s="5" t="s">
        <v>667</v>
      </c>
      <c r="B13" s="6" t="s">
        <v>668</v>
      </c>
      <c r="C13" s="6" t="s">
        <v>12</v>
      </c>
      <c r="D13" s="6" t="s">
        <v>13</v>
      </c>
      <c r="E13" s="6" t="s">
        <v>632</v>
      </c>
      <c r="F13" s="6" t="s">
        <v>633</v>
      </c>
      <c r="G13" s="6" t="s">
        <v>669</v>
      </c>
      <c r="H13" s="6" t="s">
        <v>670</v>
      </c>
      <c r="I13" s="6" t="s">
        <v>671</v>
      </c>
      <c r="J13" s="11">
        <v>80.8</v>
      </c>
      <c r="K13">
        <v>12</v>
      </c>
    </row>
    <row r="14" spans="1:11">
      <c r="A14" s="3" t="s">
        <v>706</v>
      </c>
      <c r="B14" s="4" t="s">
        <v>707</v>
      </c>
      <c r="C14" s="4" t="s">
        <v>31</v>
      </c>
      <c r="D14" s="4" t="s">
        <v>13</v>
      </c>
      <c r="E14" s="4" t="s">
        <v>632</v>
      </c>
      <c r="F14" s="4" t="s">
        <v>633</v>
      </c>
      <c r="G14" s="4" t="s">
        <v>708</v>
      </c>
      <c r="H14" s="4" t="s">
        <v>709</v>
      </c>
      <c r="I14" s="4" t="s">
        <v>710</v>
      </c>
      <c r="J14" s="9">
        <v>80.74</v>
      </c>
      <c r="K14">
        <v>13</v>
      </c>
    </row>
    <row r="15" spans="1:11">
      <c r="A15" s="3" t="s">
        <v>732</v>
      </c>
      <c r="B15" s="4" t="s">
        <v>733</v>
      </c>
      <c r="C15" s="4" t="s">
        <v>31</v>
      </c>
      <c r="D15" s="4" t="s">
        <v>13</v>
      </c>
      <c r="E15" s="4" t="s">
        <v>632</v>
      </c>
      <c r="F15" s="4" t="s">
        <v>633</v>
      </c>
      <c r="G15" s="4" t="s">
        <v>734</v>
      </c>
      <c r="H15" s="4" t="s">
        <v>735</v>
      </c>
      <c r="I15" s="4" t="s">
        <v>736</v>
      </c>
      <c r="J15" s="9">
        <v>80.4533333333333</v>
      </c>
      <c r="K15">
        <v>14</v>
      </c>
    </row>
    <row r="16" spans="1:11">
      <c r="A16" s="3" t="s">
        <v>2019</v>
      </c>
      <c r="B16" s="4" t="s">
        <v>2020</v>
      </c>
      <c r="C16" s="4" t="s">
        <v>12</v>
      </c>
      <c r="D16" s="4" t="s">
        <v>13</v>
      </c>
      <c r="E16" s="4" t="s">
        <v>632</v>
      </c>
      <c r="F16" s="4" t="s">
        <v>633</v>
      </c>
      <c r="G16" s="4" t="s">
        <v>2021</v>
      </c>
      <c r="H16" s="4" t="s">
        <v>2022</v>
      </c>
      <c r="I16" s="4" t="s">
        <v>1074</v>
      </c>
      <c r="J16" s="9">
        <v>80.0933333333333</v>
      </c>
      <c r="K16">
        <v>15</v>
      </c>
    </row>
    <row r="17" spans="1:11">
      <c r="A17" s="5" t="s">
        <v>1797</v>
      </c>
      <c r="B17" s="6" t="s">
        <v>1798</v>
      </c>
      <c r="C17" s="6" t="s">
        <v>31</v>
      </c>
      <c r="D17" s="6" t="s">
        <v>13</v>
      </c>
      <c r="E17" s="6" t="s">
        <v>632</v>
      </c>
      <c r="F17" s="6" t="s">
        <v>633</v>
      </c>
      <c r="G17" s="6" t="s">
        <v>1799</v>
      </c>
      <c r="H17" s="6" t="s">
        <v>1800</v>
      </c>
      <c r="I17" s="6" t="s">
        <v>1801</v>
      </c>
      <c r="J17" s="11">
        <v>80.0733333333333</v>
      </c>
      <c r="K17">
        <v>16</v>
      </c>
    </row>
    <row r="18" spans="1:11">
      <c r="A18" s="5" t="s">
        <v>1581</v>
      </c>
      <c r="B18" s="6" t="s">
        <v>1582</v>
      </c>
      <c r="C18" s="6" t="s">
        <v>31</v>
      </c>
      <c r="D18" s="6" t="s">
        <v>13</v>
      </c>
      <c r="E18" s="6" t="s">
        <v>632</v>
      </c>
      <c r="F18" s="6" t="s">
        <v>633</v>
      </c>
      <c r="G18" s="6" t="s">
        <v>1583</v>
      </c>
      <c r="H18" s="6" t="s">
        <v>1584</v>
      </c>
      <c r="I18" s="6" t="s">
        <v>1585</v>
      </c>
      <c r="J18" s="11">
        <v>78.98</v>
      </c>
      <c r="K18">
        <v>17</v>
      </c>
    </row>
    <row r="19" spans="1:11">
      <c r="A19" s="3" t="s">
        <v>672</v>
      </c>
      <c r="B19" s="4" t="s">
        <v>673</v>
      </c>
      <c r="C19" s="4" t="s">
        <v>12</v>
      </c>
      <c r="D19" s="4" t="s">
        <v>13</v>
      </c>
      <c r="E19" s="4" t="s">
        <v>632</v>
      </c>
      <c r="F19" s="4" t="s">
        <v>633</v>
      </c>
      <c r="G19" s="4" t="s">
        <v>674</v>
      </c>
      <c r="H19" s="4" t="s">
        <v>349</v>
      </c>
      <c r="I19" s="4" t="s">
        <v>675</v>
      </c>
      <c r="J19" s="9">
        <v>78.7166666666667</v>
      </c>
      <c r="K19">
        <v>18</v>
      </c>
    </row>
    <row r="20" spans="1:11">
      <c r="A20" s="5" t="s">
        <v>2023</v>
      </c>
      <c r="B20" s="6" t="s">
        <v>2024</v>
      </c>
      <c r="C20" s="6" t="s">
        <v>31</v>
      </c>
      <c r="D20" s="6" t="s">
        <v>13</v>
      </c>
      <c r="E20" s="6" t="s">
        <v>632</v>
      </c>
      <c r="F20" s="6" t="s">
        <v>633</v>
      </c>
      <c r="G20" s="6" t="s">
        <v>2025</v>
      </c>
      <c r="H20" s="6" t="s">
        <v>2026</v>
      </c>
      <c r="I20" s="6" t="s">
        <v>2027</v>
      </c>
      <c r="J20" s="11">
        <v>78.6266666666667</v>
      </c>
      <c r="K20">
        <v>19</v>
      </c>
    </row>
    <row r="21" spans="1:11">
      <c r="A21" s="3" t="s">
        <v>689</v>
      </c>
      <c r="B21" s="4" t="s">
        <v>690</v>
      </c>
      <c r="C21" s="4" t="s">
        <v>31</v>
      </c>
      <c r="D21" s="4" t="s">
        <v>13</v>
      </c>
      <c r="E21" s="4" t="s">
        <v>632</v>
      </c>
      <c r="F21" s="4" t="s">
        <v>633</v>
      </c>
      <c r="G21" s="4" t="s">
        <v>691</v>
      </c>
      <c r="H21" s="4" t="s">
        <v>93</v>
      </c>
      <c r="I21" s="4" t="s">
        <v>692</v>
      </c>
      <c r="J21" s="9">
        <v>78.19</v>
      </c>
      <c r="K21">
        <v>20</v>
      </c>
    </row>
    <row r="22" spans="1:11">
      <c r="A22" s="5" t="s">
        <v>737</v>
      </c>
      <c r="B22" s="6" t="s">
        <v>738</v>
      </c>
      <c r="C22" s="6" t="s">
        <v>31</v>
      </c>
      <c r="D22" s="6" t="s">
        <v>13</v>
      </c>
      <c r="E22" s="6" t="s">
        <v>632</v>
      </c>
      <c r="F22" s="6" t="s">
        <v>633</v>
      </c>
      <c r="G22" s="6" t="s">
        <v>739</v>
      </c>
      <c r="H22" s="6" t="s">
        <v>740</v>
      </c>
      <c r="I22" s="6" t="s">
        <v>741</v>
      </c>
      <c r="J22" s="11">
        <v>77.8566666666667</v>
      </c>
      <c r="K22">
        <v>21</v>
      </c>
    </row>
    <row r="23" spans="1:11">
      <c r="A23" s="5" t="s">
        <v>1919</v>
      </c>
      <c r="B23" s="6" t="s">
        <v>1920</v>
      </c>
      <c r="C23" s="6" t="s">
        <v>31</v>
      </c>
      <c r="D23" s="6" t="s">
        <v>13</v>
      </c>
      <c r="E23" s="6" t="s">
        <v>632</v>
      </c>
      <c r="F23" s="6" t="s">
        <v>633</v>
      </c>
      <c r="G23" s="6" t="s">
        <v>1921</v>
      </c>
      <c r="H23" s="6" t="s">
        <v>1079</v>
      </c>
      <c r="I23" s="6" t="s">
        <v>1922</v>
      </c>
      <c r="J23" s="11">
        <v>77.39</v>
      </c>
      <c r="K23">
        <v>22</v>
      </c>
    </row>
    <row r="24" spans="1:11">
      <c r="A24" s="5" t="s">
        <v>747</v>
      </c>
      <c r="B24" s="6" t="s">
        <v>748</v>
      </c>
      <c r="C24" s="6" t="s">
        <v>31</v>
      </c>
      <c r="D24" s="6" t="s">
        <v>13</v>
      </c>
      <c r="E24" s="6" t="s">
        <v>632</v>
      </c>
      <c r="F24" s="6" t="s">
        <v>633</v>
      </c>
      <c r="G24" s="6" t="s">
        <v>749</v>
      </c>
      <c r="H24" s="6" t="s">
        <v>750</v>
      </c>
      <c r="I24" s="6" t="s">
        <v>751</v>
      </c>
      <c r="J24" s="11">
        <v>77.34</v>
      </c>
      <c r="K24">
        <v>23</v>
      </c>
    </row>
    <row r="25" spans="1:11">
      <c r="A25" s="3" t="s">
        <v>645</v>
      </c>
      <c r="B25" s="4" t="s">
        <v>646</v>
      </c>
      <c r="C25" s="4" t="s">
        <v>12</v>
      </c>
      <c r="D25" s="4" t="s">
        <v>13</v>
      </c>
      <c r="E25" s="4" t="s">
        <v>632</v>
      </c>
      <c r="F25" s="4" t="s">
        <v>633</v>
      </c>
      <c r="G25" s="4" t="s">
        <v>647</v>
      </c>
      <c r="H25" s="4" t="s">
        <v>629</v>
      </c>
      <c r="I25" s="4" t="s">
        <v>648</v>
      </c>
      <c r="J25" s="9">
        <v>77.1333333333333</v>
      </c>
      <c r="K25">
        <v>24</v>
      </c>
    </row>
    <row r="26" spans="1:11">
      <c r="A26" s="5" t="s">
        <v>1903</v>
      </c>
      <c r="B26" s="6" t="s">
        <v>1904</v>
      </c>
      <c r="C26" s="6" t="s">
        <v>12</v>
      </c>
      <c r="D26" s="6" t="s">
        <v>13</v>
      </c>
      <c r="E26" s="6" t="s">
        <v>632</v>
      </c>
      <c r="F26" s="6" t="s">
        <v>633</v>
      </c>
      <c r="G26" s="6" t="s">
        <v>1905</v>
      </c>
      <c r="H26" s="6" t="s">
        <v>1906</v>
      </c>
      <c r="I26" s="6" t="s">
        <v>1907</v>
      </c>
      <c r="J26" s="11">
        <v>76.9833333333333</v>
      </c>
      <c r="K26">
        <v>25</v>
      </c>
    </row>
    <row r="27" spans="1:11">
      <c r="A27" s="5" t="s">
        <v>657</v>
      </c>
      <c r="B27" s="6" t="s">
        <v>658</v>
      </c>
      <c r="C27" s="6" t="s">
        <v>12</v>
      </c>
      <c r="D27" s="6" t="s">
        <v>13</v>
      </c>
      <c r="E27" s="6" t="s">
        <v>632</v>
      </c>
      <c r="F27" s="6" t="s">
        <v>633</v>
      </c>
      <c r="G27" s="6" t="s">
        <v>659</v>
      </c>
      <c r="H27" s="6" t="s">
        <v>660</v>
      </c>
      <c r="I27" s="6" t="s">
        <v>661</v>
      </c>
      <c r="J27" s="11">
        <v>76.0033333333333</v>
      </c>
      <c r="K27">
        <v>26</v>
      </c>
    </row>
    <row r="28" spans="1:11">
      <c r="A28" s="5" t="s">
        <v>720</v>
      </c>
      <c r="B28" s="6" t="s">
        <v>721</v>
      </c>
      <c r="C28" s="6" t="s">
        <v>31</v>
      </c>
      <c r="D28" s="6" t="s">
        <v>13</v>
      </c>
      <c r="E28" s="6" t="s">
        <v>632</v>
      </c>
      <c r="F28" s="6" t="s">
        <v>633</v>
      </c>
      <c r="G28" s="6" t="s">
        <v>531</v>
      </c>
      <c r="H28" s="6" t="s">
        <v>456</v>
      </c>
      <c r="I28" s="6" t="s">
        <v>722</v>
      </c>
      <c r="J28" s="11">
        <v>75.5566666666667</v>
      </c>
      <c r="K28">
        <v>27</v>
      </c>
    </row>
    <row r="29" spans="1:11">
      <c r="A29" s="3" t="s">
        <v>1792</v>
      </c>
      <c r="B29" s="4" t="s">
        <v>1793</v>
      </c>
      <c r="C29" s="4" t="s">
        <v>31</v>
      </c>
      <c r="D29" s="4" t="s">
        <v>13</v>
      </c>
      <c r="E29" s="4" t="s">
        <v>632</v>
      </c>
      <c r="F29" s="4" t="s">
        <v>633</v>
      </c>
      <c r="G29" s="4" t="s">
        <v>1794</v>
      </c>
      <c r="H29" s="4" t="s">
        <v>1795</v>
      </c>
      <c r="I29" s="4" t="s">
        <v>1796</v>
      </c>
      <c r="J29" s="9">
        <v>75.45</v>
      </c>
      <c r="K29">
        <v>28</v>
      </c>
    </row>
    <row r="30" spans="1:11">
      <c r="A30" s="5" t="s">
        <v>649</v>
      </c>
      <c r="B30" s="6" t="s">
        <v>650</v>
      </c>
      <c r="C30" s="6" t="s">
        <v>12</v>
      </c>
      <c r="D30" s="6" t="s">
        <v>13</v>
      </c>
      <c r="E30" s="6" t="s">
        <v>632</v>
      </c>
      <c r="F30" s="6" t="s">
        <v>633</v>
      </c>
      <c r="G30" s="6" t="s">
        <v>651</v>
      </c>
      <c r="H30" s="6" t="s">
        <v>55</v>
      </c>
      <c r="I30" s="6" t="s">
        <v>652</v>
      </c>
      <c r="J30" s="11">
        <v>74.8366666666667</v>
      </c>
      <c r="K30">
        <v>29</v>
      </c>
    </row>
    <row r="31" spans="1:11">
      <c r="A31" s="5" t="s">
        <v>630</v>
      </c>
      <c r="B31" s="6" t="s">
        <v>631</v>
      </c>
      <c r="C31" s="6" t="s">
        <v>12</v>
      </c>
      <c r="D31" s="6" t="s">
        <v>13</v>
      </c>
      <c r="E31" s="6" t="s">
        <v>632</v>
      </c>
      <c r="F31" s="6" t="s">
        <v>633</v>
      </c>
      <c r="G31" s="6" t="s">
        <v>634</v>
      </c>
      <c r="H31" s="6" t="s">
        <v>635</v>
      </c>
      <c r="I31" s="6" t="s">
        <v>636</v>
      </c>
      <c r="J31" s="11">
        <v>74.7133333333333</v>
      </c>
      <c r="K31">
        <v>30</v>
      </c>
    </row>
    <row r="32" spans="1:11">
      <c r="A32" s="3" t="s">
        <v>742</v>
      </c>
      <c r="B32" s="4" t="s">
        <v>743</v>
      </c>
      <c r="C32" s="4" t="s">
        <v>31</v>
      </c>
      <c r="D32" s="4" t="s">
        <v>13</v>
      </c>
      <c r="E32" s="4" t="s">
        <v>632</v>
      </c>
      <c r="F32" s="4" t="s">
        <v>633</v>
      </c>
      <c r="G32" s="4" t="s">
        <v>744</v>
      </c>
      <c r="H32" s="4" t="s">
        <v>745</v>
      </c>
      <c r="I32" s="4" t="s">
        <v>746</v>
      </c>
      <c r="J32" s="9">
        <v>74.09</v>
      </c>
      <c r="K32">
        <v>31</v>
      </c>
    </row>
    <row r="33" spans="1:11">
      <c r="A33" s="5" t="s">
        <v>676</v>
      </c>
      <c r="B33" s="6" t="s">
        <v>677</v>
      </c>
      <c r="C33" s="6" t="s">
        <v>12</v>
      </c>
      <c r="D33" s="6" t="s">
        <v>13</v>
      </c>
      <c r="E33" s="6" t="s">
        <v>632</v>
      </c>
      <c r="F33" s="6" t="s">
        <v>633</v>
      </c>
      <c r="G33" s="6" t="s">
        <v>678</v>
      </c>
      <c r="H33" s="6" t="s">
        <v>679</v>
      </c>
      <c r="I33" s="6" t="s">
        <v>680</v>
      </c>
      <c r="J33" s="11">
        <v>72.82</v>
      </c>
      <c r="K33">
        <v>32</v>
      </c>
    </row>
    <row r="34" spans="1:11">
      <c r="A34" s="3" t="s">
        <v>1915</v>
      </c>
      <c r="B34" s="4" t="s">
        <v>1916</v>
      </c>
      <c r="C34" s="4" t="s">
        <v>31</v>
      </c>
      <c r="D34" s="4" t="s">
        <v>13</v>
      </c>
      <c r="E34" s="4" t="s">
        <v>632</v>
      </c>
      <c r="F34" s="4" t="s">
        <v>633</v>
      </c>
      <c r="G34" s="4" t="s">
        <v>1917</v>
      </c>
      <c r="H34" s="4" t="s">
        <v>1918</v>
      </c>
      <c r="I34" s="4" t="s">
        <v>283</v>
      </c>
      <c r="J34" s="9">
        <v>72.0333333333333</v>
      </c>
      <c r="K34">
        <v>33</v>
      </c>
    </row>
    <row r="35" spans="1:11">
      <c r="A35" s="3" t="s">
        <v>637</v>
      </c>
      <c r="B35" s="4" t="s">
        <v>638</v>
      </c>
      <c r="C35" s="4" t="s">
        <v>12</v>
      </c>
      <c r="D35" s="4" t="s">
        <v>13</v>
      </c>
      <c r="E35" s="4" t="s">
        <v>632</v>
      </c>
      <c r="F35" s="4" t="s">
        <v>633</v>
      </c>
      <c r="G35" s="4" t="s">
        <v>505</v>
      </c>
      <c r="H35" s="4" t="s">
        <v>531</v>
      </c>
      <c r="I35" s="4" t="s">
        <v>639</v>
      </c>
      <c r="J35" s="9">
        <v>70.4866666666667</v>
      </c>
      <c r="K35">
        <v>34</v>
      </c>
    </row>
    <row r="36" spans="1:11">
      <c r="A36" s="5" t="s">
        <v>711</v>
      </c>
      <c r="B36" s="6" t="s">
        <v>712</v>
      </c>
      <c r="C36" s="6" t="s">
        <v>31</v>
      </c>
      <c r="D36" s="6" t="s">
        <v>13</v>
      </c>
      <c r="E36" s="6" t="s">
        <v>632</v>
      </c>
      <c r="F36" s="6" t="s">
        <v>633</v>
      </c>
      <c r="G36" s="6" t="s">
        <v>713</v>
      </c>
      <c r="H36" s="6" t="s">
        <v>714</v>
      </c>
      <c r="I36" s="6" t="s">
        <v>715</v>
      </c>
      <c r="J36" s="11">
        <v>70.4733333333333</v>
      </c>
      <c r="K36">
        <v>35</v>
      </c>
    </row>
    <row r="37" spans="1:11">
      <c r="A37" s="5" t="s">
        <v>693</v>
      </c>
      <c r="B37" s="6" t="s">
        <v>694</v>
      </c>
      <c r="C37" s="6" t="s">
        <v>31</v>
      </c>
      <c r="D37" s="6" t="s">
        <v>13</v>
      </c>
      <c r="E37" s="6" t="s">
        <v>632</v>
      </c>
      <c r="F37" s="6" t="s">
        <v>633</v>
      </c>
      <c r="G37" s="6" t="s">
        <v>695</v>
      </c>
      <c r="H37" s="6" t="s">
        <v>696</v>
      </c>
      <c r="I37" s="6" t="s">
        <v>697</v>
      </c>
      <c r="J37" s="11">
        <v>67.6266666666667</v>
      </c>
      <c r="K37">
        <v>36</v>
      </c>
    </row>
    <row r="38" spans="1:11">
      <c r="A38" s="3" t="s">
        <v>1863</v>
      </c>
      <c r="B38" s="4" t="s">
        <v>1864</v>
      </c>
      <c r="C38" s="4" t="s">
        <v>31</v>
      </c>
      <c r="D38" s="4" t="s">
        <v>13</v>
      </c>
      <c r="E38" s="4" t="s">
        <v>632</v>
      </c>
      <c r="F38" s="4" t="s">
        <v>633</v>
      </c>
      <c r="G38" s="4" t="s">
        <v>1865</v>
      </c>
      <c r="H38" s="4" t="s">
        <v>1585</v>
      </c>
      <c r="I38" s="4" t="s">
        <v>217</v>
      </c>
      <c r="J38" s="9">
        <v>64.8833333333333</v>
      </c>
      <c r="K38">
        <v>37</v>
      </c>
    </row>
  </sheetData>
  <sortState ref="A2:J38">
    <sortCondition ref="J2:J38" descending="1"/>
  </sortState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workbookViewId="0">
      <selection activeCell="N23" sqref="N23"/>
    </sheetView>
  </sheetViews>
  <sheetFormatPr defaultColWidth="9" defaultRowHeight="13.5"/>
  <cols>
    <col min="5" max="5" width="16.1083333333333" customWidth="1"/>
    <col min="6" max="6" width="11.6666666666667" customWidth="1"/>
    <col min="7" max="9" width="16.1083333333333" customWidth="1"/>
    <col min="10" max="10" width="1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5" t="s">
        <v>441</v>
      </c>
      <c r="B2" s="6" t="s">
        <v>442</v>
      </c>
      <c r="C2" s="6" t="s">
        <v>31</v>
      </c>
      <c r="D2" s="6" t="s">
        <v>13</v>
      </c>
      <c r="E2" s="6" t="s">
        <v>368</v>
      </c>
      <c r="F2" s="6" t="s">
        <v>369</v>
      </c>
      <c r="G2" s="6" t="s">
        <v>443</v>
      </c>
      <c r="H2" s="6" t="s">
        <v>444</v>
      </c>
      <c r="I2" s="6" t="s">
        <v>445</v>
      </c>
      <c r="J2" s="11">
        <v>91.34</v>
      </c>
      <c r="K2">
        <v>1</v>
      </c>
    </row>
    <row r="3" spans="1:11">
      <c r="A3" s="3" t="s">
        <v>401</v>
      </c>
      <c r="B3" s="4" t="s">
        <v>402</v>
      </c>
      <c r="C3" s="4" t="s">
        <v>12</v>
      </c>
      <c r="D3" s="4" t="s">
        <v>13</v>
      </c>
      <c r="E3" s="4" t="s">
        <v>368</v>
      </c>
      <c r="F3" s="4" t="s">
        <v>369</v>
      </c>
      <c r="G3" s="4" t="s">
        <v>403</v>
      </c>
      <c r="H3" s="4" t="s">
        <v>298</v>
      </c>
      <c r="I3" s="4" t="s">
        <v>404</v>
      </c>
      <c r="J3" s="9">
        <v>89.29</v>
      </c>
      <c r="K3">
        <v>2</v>
      </c>
    </row>
    <row r="4" spans="1:11">
      <c r="A4" s="3" t="s">
        <v>419</v>
      </c>
      <c r="B4" s="4" t="s">
        <v>420</v>
      </c>
      <c r="C4" s="4" t="s">
        <v>12</v>
      </c>
      <c r="D4" s="4" t="s">
        <v>13</v>
      </c>
      <c r="E4" s="4" t="s">
        <v>368</v>
      </c>
      <c r="F4" s="4" t="s">
        <v>369</v>
      </c>
      <c r="G4" s="4" t="s">
        <v>421</v>
      </c>
      <c r="H4" s="4" t="s">
        <v>422</v>
      </c>
      <c r="I4" s="4" t="s">
        <v>423</v>
      </c>
      <c r="J4" s="9">
        <v>87.5966666666667</v>
      </c>
      <c r="K4">
        <v>3</v>
      </c>
    </row>
    <row r="5" spans="1:11">
      <c r="A5" s="5" t="s">
        <v>388</v>
      </c>
      <c r="B5" s="6" t="s">
        <v>389</v>
      </c>
      <c r="C5" s="6" t="s">
        <v>12</v>
      </c>
      <c r="D5" s="6" t="s">
        <v>13</v>
      </c>
      <c r="E5" s="6" t="s">
        <v>368</v>
      </c>
      <c r="F5" s="6" t="s">
        <v>369</v>
      </c>
      <c r="G5" s="6" t="s">
        <v>390</v>
      </c>
      <c r="H5" s="6" t="s">
        <v>391</v>
      </c>
      <c r="I5" s="6" t="s">
        <v>392</v>
      </c>
      <c r="J5" s="11">
        <v>86.1233333333333</v>
      </c>
      <c r="K5">
        <v>4</v>
      </c>
    </row>
    <row r="6" spans="1:11">
      <c r="A6" s="5" t="s">
        <v>396</v>
      </c>
      <c r="B6" s="6" t="s">
        <v>397</v>
      </c>
      <c r="C6" s="6" t="s">
        <v>12</v>
      </c>
      <c r="D6" s="6" t="s">
        <v>13</v>
      </c>
      <c r="E6" s="6" t="s">
        <v>368</v>
      </c>
      <c r="F6" s="6" t="s">
        <v>369</v>
      </c>
      <c r="G6" s="6" t="s">
        <v>398</v>
      </c>
      <c r="H6" s="6" t="s">
        <v>399</v>
      </c>
      <c r="I6" s="6" t="s">
        <v>400</v>
      </c>
      <c r="J6" s="11">
        <v>86.0566666666667</v>
      </c>
      <c r="K6">
        <v>5</v>
      </c>
    </row>
    <row r="7" spans="1:11">
      <c r="A7" s="5" t="s">
        <v>380</v>
      </c>
      <c r="B7" s="6" t="s">
        <v>381</v>
      </c>
      <c r="C7" s="6" t="s">
        <v>12</v>
      </c>
      <c r="D7" s="6" t="s">
        <v>13</v>
      </c>
      <c r="E7" s="6" t="s">
        <v>368</v>
      </c>
      <c r="F7" s="6" t="s">
        <v>369</v>
      </c>
      <c r="G7" s="6" t="s">
        <v>121</v>
      </c>
      <c r="H7" s="6" t="s">
        <v>382</v>
      </c>
      <c r="I7" s="6" t="s">
        <v>383</v>
      </c>
      <c r="J7" s="11">
        <v>85.24</v>
      </c>
      <c r="K7">
        <v>6</v>
      </c>
    </row>
    <row r="8" spans="1:11">
      <c r="A8" s="3" t="s">
        <v>410</v>
      </c>
      <c r="B8" s="4" t="s">
        <v>411</v>
      </c>
      <c r="C8" s="4" t="s">
        <v>12</v>
      </c>
      <c r="D8" s="4" t="s">
        <v>13</v>
      </c>
      <c r="E8" s="4" t="s">
        <v>368</v>
      </c>
      <c r="F8" s="4" t="s">
        <v>369</v>
      </c>
      <c r="G8" s="4" t="s">
        <v>412</v>
      </c>
      <c r="H8" s="4" t="s">
        <v>413</v>
      </c>
      <c r="I8" s="4" t="s">
        <v>74</v>
      </c>
      <c r="J8" s="9">
        <v>84.96</v>
      </c>
      <c r="K8">
        <v>7</v>
      </c>
    </row>
    <row r="9" spans="1:11">
      <c r="A9" s="5" t="s">
        <v>458</v>
      </c>
      <c r="B9" s="6" t="s">
        <v>459</v>
      </c>
      <c r="C9" s="6" t="s">
        <v>31</v>
      </c>
      <c r="D9" s="6" t="s">
        <v>13</v>
      </c>
      <c r="E9" s="6" t="s">
        <v>368</v>
      </c>
      <c r="F9" s="6" t="s">
        <v>369</v>
      </c>
      <c r="G9" s="6" t="s">
        <v>460</v>
      </c>
      <c r="H9" s="6" t="s">
        <v>461</v>
      </c>
      <c r="I9" s="6" t="s">
        <v>462</v>
      </c>
      <c r="J9" s="11">
        <v>84.7066666666667</v>
      </c>
      <c r="K9">
        <v>8</v>
      </c>
    </row>
    <row r="10" spans="1:11">
      <c r="A10" s="3" t="s">
        <v>371</v>
      </c>
      <c r="B10" s="4" t="s">
        <v>372</v>
      </c>
      <c r="C10" s="4" t="s">
        <v>12</v>
      </c>
      <c r="D10" s="4" t="s">
        <v>13</v>
      </c>
      <c r="E10" s="4" t="s">
        <v>368</v>
      </c>
      <c r="F10" s="4" t="s">
        <v>369</v>
      </c>
      <c r="G10" s="4" t="s">
        <v>373</v>
      </c>
      <c r="H10" s="4" t="s">
        <v>374</v>
      </c>
      <c r="I10" s="4" t="s">
        <v>127</v>
      </c>
      <c r="J10" s="9">
        <v>84.6866666666667</v>
      </c>
      <c r="K10">
        <v>9</v>
      </c>
    </row>
    <row r="11" spans="1:11">
      <c r="A11" s="5" t="s">
        <v>432</v>
      </c>
      <c r="B11" s="6" t="s">
        <v>433</v>
      </c>
      <c r="C11" s="6" t="s">
        <v>12</v>
      </c>
      <c r="D11" s="6" t="s">
        <v>13</v>
      </c>
      <c r="E11" s="6" t="s">
        <v>368</v>
      </c>
      <c r="F11" s="6" t="s">
        <v>369</v>
      </c>
      <c r="G11" s="6" t="s">
        <v>434</v>
      </c>
      <c r="H11" s="6" t="s">
        <v>435</v>
      </c>
      <c r="I11" s="6" t="s">
        <v>436</v>
      </c>
      <c r="J11" s="11">
        <v>84.4766666666667</v>
      </c>
      <c r="K11">
        <v>10</v>
      </c>
    </row>
    <row r="12" spans="1:11">
      <c r="A12" s="5" t="s">
        <v>366</v>
      </c>
      <c r="B12" s="6" t="s">
        <v>367</v>
      </c>
      <c r="C12" s="6" t="s">
        <v>12</v>
      </c>
      <c r="D12" s="6" t="s">
        <v>13</v>
      </c>
      <c r="E12" s="6" t="s">
        <v>368</v>
      </c>
      <c r="F12" s="6" t="s">
        <v>369</v>
      </c>
      <c r="G12" s="6" t="s">
        <v>94</v>
      </c>
      <c r="H12" s="6" t="s">
        <v>370</v>
      </c>
      <c r="I12" s="6" t="s">
        <v>272</v>
      </c>
      <c r="J12" s="11">
        <v>84.2133333333333</v>
      </c>
      <c r="K12">
        <v>11</v>
      </c>
    </row>
    <row r="13" spans="1:11">
      <c r="A13" s="5" t="s">
        <v>405</v>
      </c>
      <c r="B13" s="6" t="s">
        <v>406</v>
      </c>
      <c r="C13" s="6" t="s">
        <v>12</v>
      </c>
      <c r="D13" s="6" t="s">
        <v>13</v>
      </c>
      <c r="E13" s="6" t="s">
        <v>368</v>
      </c>
      <c r="F13" s="6" t="s">
        <v>369</v>
      </c>
      <c r="G13" s="6" t="s">
        <v>407</v>
      </c>
      <c r="H13" s="6" t="s">
        <v>408</v>
      </c>
      <c r="I13" s="6" t="s">
        <v>409</v>
      </c>
      <c r="J13" s="11">
        <v>83.8366666666667</v>
      </c>
      <c r="K13">
        <v>12</v>
      </c>
    </row>
    <row r="14" spans="1:11">
      <c r="A14" s="3" t="s">
        <v>481</v>
      </c>
      <c r="B14" s="4" t="s">
        <v>482</v>
      </c>
      <c r="C14" s="4" t="s">
        <v>31</v>
      </c>
      <c r="D14" s="4" t="s">
        <v>13</v>
      </c>
      <c r="E14" s="4" t="s">
        <v>368</v>
      </c>
      <c r="F14" s="4" t="s">
        <v>369</v>
      </c>
      <c r="G14" s="4" t="s">
        <v>483</v>
      </c>
      <c r="H14" s="4" t="s">
        <v>484</v>
      </c>
      <c r="I14" s="4" t="s">
        <v>485</v>
      </c>
      <c r="J14" s="9">
        <v>83.55</v>
      </c>
      <c r="K14">
        <v>13</v>
      </c>
    </row>
    <row r="15" spans="1:11">
      <c r="A15" s="5" t="s">
        <v>414</v>
      </c>
      <c r="B15" s="6" t="s">
        <v>415</v>
      </c>
      <c r="C15" s="6" t="s">
        <v>12</v>
      </c>
      <c r="D15" s="6" t="s">
        <v>13</v>
      </c>
      <c r="E15" s="6" t="s">
        <v>368</v>
      </c>
      <c r="F15" s="6" t="s">
        <v>369</v>
      </c>
      <c r="G15" s="6" t="s">
        <v>416</v>
      </c>
      <c r="H15" s="6" t="s">
        <v>417</v>
      </c>
      <c r="I15" s="6" t="s">
        <v>418</v>
      </c>
      <c r="J15" s="11">
        <v>83.5266666666667</v>
      </c>
      <c r="K15">
        <v>14</v>
      </c>
    </row>
    <row r="16" spans="1:11">
      <c r="A16" s="3" t="s">
        <v>393</v>
      </c>
      <c r="B16" s="4" t="s">
        <v>394</v>
      </c>
      <c r="C16" s="4" t="s">
        <v>12</v>
      </c>
      <c r="D16" s="4" t="s">
        <v>13</v>
      </c>
      <c r="E16" s="4" t="s">
        <v>368</v>
      </c>
      <c r="F16" s="4" t="s">
        <v>369</v>
      </c>
      <c r="G16" s="4" t="s">
        <v>395</v>
      </c>
      <c r="H16" s="4" t="s">
        <v>269</v>
      </c>
      <c r="I16" s="4" t="s">
        <v>386</v>
      </c>
      <c r="J16" s="9">
        <v>83.1966666666667</v>
      </c>
      <c r="K16">
        <v>15</v>
      </c>
    </row>
    <row r="17" spans="1:11">
      <c r="A17" s="3" t="s">
        <v>1819</v>
      </c>
      <c r="B17" s="4" t="s">
        <v>1820</v>
      </c>
      <c r="C17" s="4" t="s">
        <v>12</v>
      </c>
      <c r="D17" s="4" t="s">
        <v>13</v>
      </c>
      <c r="E17" s="4" t="s">
        <v>368</v>
      </c>
      <c r="F17" s="4" t="s">
        <v>369</v>
      </c>
      <c r="G17" s="4" t="s">
        <v>1821</v>
      </c>
      <c r="H17" s="4" t="s">
        <v>1822</v>
      </c>
      <c r="I17" s="4" t="s">
        <v>1137</v>
      </c>
      <c r="J17" s="9">
        <v>83.0666666666667</v>
      </c>
      <c r="K17">
        <v>16</v>
      </c>
    </row>
    <row r="18" spans="1:11">
      <c r="A18" s="3" t="s">
        <v>446</v>
      </c>
      <c r="B18" s="4" t="s">
        <v>447</v>
      </c>
      <c r="C18" s="4" t="s">
        <v>31</v>
      </c>
      <c r="D18" s="4" t="s">
        <v>13</v>
      </c>
      <c r="E18" s="4" t="s">
        <v>368</v>
      </c>
      <c r="F18" s="4" t="s">
        <v>369</v>
      </c>
      <c r="G18" s="4" t="s">
        <v>373</v>
      </c>
      <c r="H18" s="4" t="s">
        <v>448</v>
      </c>
      <c r="I18" s="4" t="s">
        <v>418</v>
      </c>
      <c r="J18" s="9">
        <v>82.3433333333333</v>
      </c>
      <c r="K18">
        <v>17</v>
      </c>
    </row>
    <row r="19" spans="1:11">
      <c r="A19" s="3" t="s">
        <v>384</v>
      </c>
      <c r="B19" s="4" t="s">
        <v>385</v>
      </c>
      <c r="C19" s="4" t="s">
        <v>12</v>
      </c>
      <c r="D19" s="4" t="s">
        <v>13</v>
      </c>
      <c r="E19" s="4" t="s">
        <v>368</v>
      </c>
      <c r="F19" s="4" t="s">
        <v>369</v>
      </c>
      <c r="G19" s="4" t="s">
        <v>154</v>
      </c>
      <c r="H19" s="4" t="s">
        <v>386</v>
      </c>
      <c r="I19" s="4" t="s">
        <v>387</v>
      </c>
      <c r="J19" s="9">
        <v>81.47</v>
      </c>
      <c r="K19">
        <v>18</v>
      </c>
    </row>
    <row r="20" spans="1:11">
      <c r="A20" s="5" t="s">
        <v>424</v>
      </c>
      <c r="B20" s="6" t="s">
        <v>425</v>
      </c>
      <c r="C20" s="6" t="s">
        <v>12</v>
      </c>
      <c r="D20" s="6" t="s">
        <v>13</v>
      </c>
      <c r="E20" s="6" t="s">
        <v>368</v>
      </c>
      <c r="F20" s="6" t="s">
        <v>369</v>
      </c>
      <c r="G20" s="6" t="s">
        <v>93</v>
      </c>
      <c r="H20" s="6" t="s">
        <v>412</v>
      </c>
      <c r="I20" s="6" t="s">
        <v>426</v>
      </c>
      <c r="J20" s="11">
        <v>81.05</v>
      </c>
      <c r="K20">
        <v>19</v>
      </c>
    </row>
    <row r="21" spans="1:11">
      <c r="A21" s="3" t="s">
        <v>437</v>
      </c>
      <c r="B21" s="4" t="s">
        <v>438</v>
      </c>
      <c r="C21" s="4" t="s">
        <v>12</v>
      </c>
      <c r="D21" s="4" t="s">
        <v>13</v>
      </c>
      <c r="E21" s="4" t="s">
        <v>368</v>
      </c>
      <c r="F21" s="4" t="s">
        <v>369</v>
      </c>
      <c r="G21" s="4" t="s">
        <v>353</v>
      </c>
      <c r="H21" s="4" t="s">
        <v>439</v>
      </c>
      <c r="I21" s="4" t="s">
        <v>440</v>
      </c>
      <c r="J21" s="9">
        <v>80.7033333333333</v>
      </c>
      <c r="K21">
        <v>20</v>
      </c>
    </row>
    <row r="22" spans="1:11">
      <c r="A22" s="3" t="s">
        <v>454</v>
      </c>
      <c r="B22" s="4" t="s">
        <v>455</v>
      </c>
      <c r="C22" s="4" t="s">
        <v>31</v>
      </c>
      <c r="D22" s="4" t="s">
        <v>13</v>
      </c>
      <c r="E22" s="4" t="s">
        <v>368</v>
      </c>
      <c r="F22" s="4" t="s">
        <v>369</v>
      </c>
      <c r="G22" s="4" t="s">
        <v>456</v>
      </c>
      <c r="H22" s="4" t="s">
        <v>457</v>
      </c>
      <c r="I22" s="4" t="s">
        <v>18</v>
      </c>
      <c r="J22" s="9">
        <v>80.58</v>
      </c>
      <c r="K22">
        <v>21</v>
      </c>
    </row>
    <row r="23" spans="1:11">
      <c r="A23" s="3" t="s">
        <v>427</v>
      </c>
      <c r="B23" s="4" t="s">
        <v>428</v>
      </c>
      <c r="C23" s="4" t="s">
        <v>12</v>
      </c>
      <c r="D23" s="4" t="s">
        <v>13</v>
      </c>
      <c r="E23" s="4" t="s">
        <v>368</v>
      </c>
      <c r="F23" s="4" t="s">
        <v>369</v>
      </c>
      <c r="G23" s="4" t="s">
        <v>429</v>
      </c>
      <c r="H23" s="4" t="s">
        <v>430</v>
      </c>
      <c r="I23" s="4" t="s">
        <v>431</v>
      </c>
      <c r="J23" s="9">
        <v>80.51</v>
      </c>
      <c r="K23">
        <v>22</v>
      </c>
    </row>
    <row r="24" spans="1:11">
      <c r="A24" s="5" t="s">
        <v>477</v>
      </c>
      <c r="B24" s="6" t="s">
        <v>478</v>
      </c>
      <c r="C24" s="6" t="s">
        <v>31</v>
      </c>
      <c r="D24" s="6" t="s">
        <v>13</v>
      </c>
      <c r="E24" s="6" t="s">
        <v>368</v>
      </c>
      <c r="F24" s="6" t="s">
        <v>369</v>
      </c>
      <c r="G24" s="6" t="s">
        <v>164</v>
      </c>
      <c r="H24" s="6" t="s">
        <v>479</v>
      </c>
      <c r="I24" s="6" t="s">
        <v>480</v>
      </c>
      <c r="J24" s="11">
        <v>78.29</v>
      </c>
      <c r="K24">
        <v>23</v>
      </c>
    </row>
    <row r="25" spans="1:11">
      <c r="A25" s="5" t="s">
        <v>468</v>
      </c>
      <c r="B25" s="6" t="s">
        <v>469</v>
      </c>
      <c r="C25" s="6" t="s">
        <v>31</v>
      </c>
      <c r="D25" s="6" t="s">
        <v>13</v>
      </c>
      <c r="E25" s="6" t="s">
        <v>368</v>
      </c>
      <c r="F25" s="6" t="s">
        <v>369</v>
      </c>
      <c r="G25" s="6" t="s">
        <v>470</v>
      </c>
      <c r="H25" s="6" t="s">
        <v>386</v>
      </c>
      <c r="I25" s="6" t="s">
        <v>471</v>
      </c>
      <c r="J25" s="11">
        <v>77.4833333333333</v>
      </c>
      <c r="K25">
        <v>24</v>
      </c>
    </row>
    <row r="26" spans="1:11">
      <c r="A26" s="5" t="s">
        <v>486</v>
      </c>
      <c r="B26" s="6" t="s">
        <v>487</v>
      </c>
      <c r="C26" s="6" t="s">
        <v>31</v>
      </c>
      <c r="D26" s="6" t="s">
        <v>13</v>
      </c>
      <c r="E26" s="6" t="s">
        <v>368</v>
      </c>
      <c r="F26" s="6" t="s">
        <v>369</v>
      </c>
      <c r="G26" s="6" t="s">
        <v>488</v>
      </c>
      <c r="H26" s="6" t="s">
        <v>489</v>
      </c>
      <c r="I26" s="6" t="s">
        <v>490</v>
      </c>
      <c r="J26" s="11">
        <v>75.49</v>
      </c>
      <c r="K26">
        <v>25</v>
      </c>
    </row>
    <row r="27" spans="1:11">
      <c r="A27" s="5" t="s">
        <v>449</v>
      </c>
      <c r="B27" s="6" t="s">
        <v>450</v>
      </c>
      <c r="C27" s="6" t="s">
        <v>31</v>
      </c>
      <c r="D27" s="6" t="s">
        <v>13</v>
      </c>
      <c r="E27" s="6" t="s">
        <v>368</v>
      </c>
      <c r="F27" s="6" t="s">
        <v>369</v>
      </c>
      <c r="G27" s="6" t="s">
        <v>451</v>
      </c>
      <c r="H27" s="6" t="s">
        <v>452</v>
      </c>
      <c r="I27" s="6" t="s">
        <v>453</v>
      </c>
      <c r="J27" s="11">
        <v>75.2433333333333</v>
      </c>
      <c r="K27">
        <v>26</v>
      </c>
    </row>
    <row r="28" spans="1:11">
      <c r="A28" s="3" t="s">
        <v>463</v>
      </c>
      <c r="B28" s="4" t="s">
        <v>464</v>
      </c>
      <c r="C28" s="4" t="s">
        <v>31</v>
      </c>
      <c r="D28" s="4" t="s">
        <v>13</v>
      </c>
      <c r="E28" s="4" t="s">
        <v>368</v>
      </c>
      <c r="F28" s="4" t="s">
        <v>369</v>
      </c>
      <c r="G28" s="4" t="s">
        <v>465</v>
      </c>
      <c r="H28" s="4" t="s">
        <v>466</v>
      </c>
      <c r="I28" s="4" t="s">
        <v>467</v>
      </c>
      <c r="J28" s="9">
        <v>73.4466666666667</v>
      </c>
      <c r="K28">
        <v>27</v>
      </c>
    </row>
    <row r="29" spans="1:11">
      <c r="A29" s="3" t="s">
        <v>472</v>
      </c>
      <c r="B29" s="4" t="s">
        <v>473</v>
      </c>
      <c r="C29" s="4" t="s">
        <v>31</v>
      </c>
      <c r="D29" s="4" t="s">
        <v>13</v>
      </c>
      <c r="E29" s="4" t="s">
        <v>368</v>
      </c>
      <c r="F29" s="4" t="s">
        <v>369</v>
      </c>
      <c r="G29" s="4" t="s">
        <v>474</v>
      </c>
      <c r="H29" s="4" t="s">
        <v>475</v>
      </c>
      <c r="I29" s="4" t="s">
        <v>476</v>
      </c>
      <c r="J29" s="9">
        <v>69.7333333333333</v>
      </c>
      <c r="K29">
        <v>28</v>
      </c>
    </row>
  </sheetData>
  <sortState ref="A2:J29">
    <sortCondition ref="J2:J29" descending="1"/>
  </sortState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0"/>
  <sheetViews>
    <sheetView workbookViewId="0">
      <selection activeCell="M13" sqref="M13"/>
    </sheetView>
  </sheetViews>
  <sheetFormatPr defaultColWidth="9" defaultRowHeight="13.5"/>
  <cols>
    <col min="5" max="5" width="13.8833333333333" customWidth="1"/>
    <col min="6" max="6" width="11.6666666666667" customWidth="1"/>
    <col min="7" max="9" width="16.1083333333333" customWidth="1"/>
    <col min="10" max="10" width="1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3" t="s">
        <v>1605</v>
      </c>
      <c r="B2" s="4" t="s">
        <v>1606</v>
      </c>
      <c r="C2" s="4" t="s">
        <v>31</v>
      </c>
      <c r="D2" s="4" t="s">
        <v>13</v>
      </c>
      <c r="E2" s="4" t="s">
        <v>14</v>
      </c>
      <c r="F2" s="4" t="s">
        <v>1517</v>
      </c>
      <c r="G2" s="4" t="s">
        <v>1607</v>
      </c>
      <c r="H2" s="4" t="s">
        <v>1608</v>
      </c>
      <c r="I2" s="4" t="s">
        <v>903</v>
      </c>
      <c r="J2" s="9">
        <v>90.7933333333333</v>
      </c>
      <c r="K2">
        <v>1</v>
      </c>
    </row>
    <row r="3" spans="1:11">
      <c r="A3" s="5" t="s">
        <v>1634</v>
      </c>
      <c r="B3" s="6" t="s">
        <v>1635</v>
      </c>
      <c r="C3" s="6" t="s">
        <v>12</v>
      </c>
      <c r="D3" s="6" t="s">
        <v>13</v>
      </c>
      <c r="E3" s="6" t="s">
        <v>14</v>
      </c>
      <c r="F3" s="6" t="s">
        <v>54</v>
      </c>
      <c r="G3" s="6" t="s">
        <v>1636</v>
      </c>
      <c r="H3" s="6" t="s">
        <v>865</v>
      </c>
      <c r="I3" s="6" t="s">
        <v>249</v>
      </c>
      <c r="J3" s="11">
        <v>89.15</v>
      </c>
      <c r="K3">
        <v>2</v>
      </c>
    </row>
    <row r="4" spans="1:11">
      <c r="A4" s="5" t="s">
        <v>1841</v>
      </c>
      <c r="B4" s="6" t="s">
        <v>1842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249</v>
      </c>
      <c r="H4" s="6" t="s">
        <v>1822</v>
      </c>
      <c r="I4" s="6" t="s">
        <v>579</v>
      </c>
      <c r="J4" s="11">
        <v>88.4666666666667</v>
      </c>
      <c r="K4">
        <v>3</v>
      </c>
    </row>
    <row r="5" spans="1:11">
      <c r="A5" s="5" t="s">
        <v>1642</v>
      </c>
      <c r="B5" s="6" t="s">
        <v>1643</v>
      </c>
      <c r="C5" s="6" t="s">
        <v>12</v>
      </c>
      <c r="D5" s="6" t="s">
        <v>13</v>
      </c>
      <c r="E5" s="6" t="s">
        <v>14</v>
      </c>
      <c r="F5" s="6" t="s">
        <v>54</v>
      </c>
      <c r="G5" s="6" t="s">
        <v>1438</v>
      </c>
      <c r="H5" s="6" t="s">
        <v>1644</v>
      </c>
      <c r="I5" s="6" t="s">
        <v>1645</v>
      </c>
      <c r="J5" s="11">
        <v>88.2</v>
      </c>
      <c r="K5">
        <v>4</v>
      </c>
    </row>
    <row r="6" spans="1:11">
      <c r="A6" s="5" t="s">
        <v>1522</v>
      </c>
      <c r="B6" s="6" t="s">
        <v>1523</v>
      </c>
      <c r="C6" s="6" t="s">
        <v>12</v>
      </c>
      <c r="D6" s="6" t="s">
        <v>13</v>
      </c>
      <c r="E6" s="6" t="s">
        <v>14</v>
      </c>
      <c r="F6" s="6" t="s">
        <v>1517</v>
      </c>
      <c r="G6" s="6" t="s">
        <v>1184</v>
      </c>
      <c r="H6" s="6" t="s">
        <v>1524</v>
      </c>
      <c r="I6" s="6" t="s">
        <v>1525</v>
      </c>
      <c r="J6" s="11">
        <v>87.9433333333333</v>
      </c>
      <c r="K6">
        <v>5</v>
      </c>
    </row>
    <row r="7" spans="1:11">
      <c r="A7" s="5" t="s">
        <v>1731</v>
      </c>
      <c r="B7" s="6" t="s">
        <v>1732</v>
      </c>
      <c r="C7" s="6" t="s">
        <v>31</v>
      </c>
      <c r="D7" s="6" t="s">
        <v>13</v>
      </c>
      <c r="E7" s="6" t="s">
        <v>14</v>
      </c>
      <c r="F7" s="6" t="s">
        <v>15</v>
      </c>
      <c r="G7" s="6" t="s">
        <v>1365</v>
      </c>
      <c r="H7" s="6" t="s">
        <v>1733</v>
      </c>
      <c r="I7" s="6" t="s">
        <v>1734</v>
      </c>
      <c r="J7" s="11">
        <v>86.9133333333333</v>
      </c>
      <c r="K7">
        <v>6</v>
      </c>
    </row>
    <row r="8" spans="1:11">
      <c r="A8" s="3" t="s">
        <v>1591</v>
      </c>
      <c r="B8" s="4" t="s">
        <v>1592</v>
      </c>
      <c r="C8" s="4" t="s">
        <v>31</v>
      </c>
      <c r="D8" s="4" t="s">
        <v>13</v>
      </c>
      <c r="E8" s="4" t="s">
        <v>14</v>
      </c>
      <c r="F8" s="4" t="s">
        <v>1517</v>
      </c>
      <c r="G8" s="4" t="s">
        <v>1593</v>
      </c>
      <c r="H8" s="4" t="s">
        <v>318</v>
      </c>
      <c r="I8" s="4" t="s">
        <v>1594</v>
      </c>
      <c r="J8" s="9">
        <v>86.6766666666667</v>
      </c>
      <c r="K8">
        <v>7</v>
      </c>
    </row>
    <row r="9" spans="1:11">
      <c r="A9" s="3" t="s">
        <v>1637</v>
      </c>
      <c r="B9" s="4" t="s">
        <v>1638</v>
      </c>
      <c r="C9" s="4" t="s">
        <v>12</v>
      </c>
      <c r="D9" s="4" t="s">
        <v>13</v>
      </c>
      <c r="E9" s="4" t="s">
        <v>14</v>
      </c>
      <c r="F9" s="4" t="s">
        <v>54</v>
      </c>
      <c r="G9" s="4" t="s">
        <v>1639</v>
      </c>
      <c r="H9" s="4" t="s">
        <v>1640</v>
      </c>
      <c r="I9" s="4" t="s">
        <v>1641</v>
      </c>
      <c r="J9" s="9">
        <v>86.6233333333333</v>
      </c>
      <c r="K9">
        <v>8</v>
      </c>
    </row>
    <row r="10" spans="1:11">
      <c r="A10" s="3" t="s">
        <v>1561</v>
      </c>
      <c r="B10" s="4" t="s">
        <v>1562</v>
      </c>
      <c r="C10" s="4" t="s">
        <v>12</v>
      </c>
      <c r="D10" s="4" t="s">
        <v>13</v>
      </c>
      <c r="E10" s="4" t="s">
        <v>14</v>
      </c>
      <c r="F10" s="4" t="s">
        <v>1517</v>
      </c>
      <c r="G10" s="4" t="s">
        <v>239</v>
      </c>
      <c r="H10" s="4" t="s">
        <v>108</v>
      </c>
      <c r="I10" s="4" t="s">
        <v>1563</v>
      </c>
      <c r="J10" s="9">
        <v>86.5166666666667</v>
      </c>
      <c r="K10">
        <v>9</v>
      </c>
    </row>
    <row r="11" spans="1:11">
      <c r="A11" s="3" t="s">
        <v>1540</v>
      </c>
      <c r="B11" s="4" t="s">
        <v>1541</v>
      </c>
      <c r="C11" s="4" t="s">
        <v>12</v>
      </c>
      <c r="D11" s="4" t="s">
        <v>13</v>
      </c>
      <c r="E11" s="4" t="s">
        <v>14</v>
      </c>
      <c r="F11" s="4" t="s">
        <v>1517</v>
      </c>
      <c r="G11" s="4" t="s">
        <v>784</v>
      </c>
      <c r="H11" s="4" t="s">
        <v>1542</v>
      </c>
      <c r="I11" s="4" t="s">
        <v>1543</v>
      </c>
      <c r="J11" s="9">
        <v>86.44</v>
      </c>
      <c r="K11">
        <v>10</v>
      </c>
    </row>
    <row r="12" spans="1:11">
      <c r="A12" s="5" t="s">
        <v>1552</v>
      </c>
      <c r="B12" s="6" t="s">
        <v>1553</v>
      </c>
      <c r="C12" s="6" t="s">
        <v>12</v>
      </c>
      <c r="D12" s="6" t="s">
        <v>13</v>
      </c>
      <c r="E12" s="6" t="s">
        <v>14</v>
      </c>
      <c r="F12" s="6" t="s">
        <v>1517</v>
      </c>
      <c r="G12" s="6" t="s">
        <v>1341</v>
      </c>
      <c r="H12" s="6" t="s">
        <v>547</v>
      </c>
      <c r="I12" s="6" t="s">
        <v>511</v>
      </c>
      <c r="J12" s="11">
        <v>86.3</v>
      </c>
      <c r="K12">
        <v>11</v>
      </c>
    </row>
    <row r="13" spans="1:11">
      <c r="A13" s="5" t="s">
        <v>1595</v>
      </c>
      <c r="B13" s="6" t="s">
        <v>1596</v>
      </c>
      <c r="C13" s="6" t="s">
        <v>31</v>
      </c>
      <c r="D13" s="6" t="s">
        <v>13</v>
      </c>
      <c r="E13" s="6" t="s">
        <v>14</v>
      </c>
      <c r="F13" s="6" t="s">
        <v>1517</v>
      </c>
      <c r="G13" s="6" t="s">
        <v>789</v>
      </c>
      <c r="H13" s="6" t="s">
        <v>1597</v>
      </c>
      <c r="I13" s="6" t="s">
        <v>1598</v>
      </c>
      <c r="J13" s="11">
        <v>85.6866666666667</v>
      </c>
      <c r="K13">
        <v>12</v>
      </c>
    </row>
    <row r="14" spans="1:11">
      <c r="A14" s="3" t="s">
        <v>1578</v>
      </c>
      <c r="B14" s="4" t="s">
        <v>1579</v>
      </c>
      <c r="C14" s="4" t="s">
        <v>31</v>
      </c>
      <c r="D14" s="4" t="s">
        <v>13</v>
      </c>
      <c r="E14" s="4" t="s">
        <v>14</v>
      </c>
      <c r="F14" s="4" t="s">
        <v>1517</v>
      </c>
      <c r="G14" s="4" t="s">
        <v>656</v>
      </c>
      <c r="H14" s="4" t="s">
        <v>258</v>
      </c>
      <c r="I14" s="4" t="s">
        <v>1580</v>
      </c>
      <c r="J14" s="9">
        <v>85.49</v>
      </c>
      <c r="K14">
        <v>13</v>
      </c>
    </row>
    <row r="15" spans="1:11">
      <c r="A15" s="3" t="s">
        <v>1646</v>
      </c>
      <c r="B15" s="4" t="s">
        <v>1647</v>
      </c>
      <c r="C15" s="4" t="s">
        <v>12</v>
      </c>
      <c r="D15" s="4" t="s">
        <v>13</v>
      </c>
      <c r="E15" s="4" t="s">
        <v>14</v>
      </c>
      <c r="F15" s="4" t="s">
        <v>54</v>
      </c>
      <c r="G15" s="4" t="s">
        <v>1150</v>
      </c>
      <c r="H15" s="4" t="s">
        <v>1648</v>
      </c>
      <c r="I15" s="4" t="s">
        <v>1649</v>
      </c>
      <c r="J15" s="9">
        <v>85.4133333333333</v>
      </c>
      <c r="K15">
        <v>14</v>
      </c>
    </row>
    <row r="16" spans="1:11">
      <c r="A16" s="5" t="s">
        <v>1558</v>
      </c>
      <c r="B16" s="6" t="s">
        <v>1559</v>
      </c>
      <c r="C16" s="6" t="s">
        <v>12</v>
      </c>
      <c r="D16" s="6" t="s">
        <v>13</v>
      </c>
      <c r="E16" s="6" t="s">
        <v>14</v>
      </c>
      <c r="F16" s="6" t="s">
        <v>1517</v>
      </c>
      <c r="G16" s="6" t="s">
        <v>1560</v>
      </c>
      <c r="H16" s="6" t="s">
        <v>1263</v>
      </c>
      <c r="I16" s="6" t="s">
        <v>175</v>
      </c>
      <c r="J16" s="11">
        <v>85.3333333333333</v>
      </c>
      <c r="K16">
        <v>15</v>
      </c>
    </row>
    <row r="17" spans="1:11">
      <c r="A17" s="3" t="s">
        <v>1698</v>
      </c>
      <c r="B17" s="4" t="s">
        <v>1699</v>
      </c>
      <c r="C17" s="4" t="s">
        <v>31</v>
      </c>
      <c r="D17" s="4" t="s">
        <v>13</v>
      </c>
      <c r="E17" s="4" t="s">
        <v>14</v>
      </c>
      <c r="F17" s="4" t="s">
        <v>54</v>
      </c>
      <c r="G17" s="4" t="s">
        <v>571</v>
      </c>
      <c r="H17" s="4" t="s">
        <v>1700</v>
      </c>
      <c r="I17" s="4" t="s">
        <v>584</v>
      </c>
      <c r="J17" s="9">
        <v>84.9533333333333</v>
      </c>
      <c r="K17">
        <v>16</v>
      </c>
    </row>
    <row r="18" spans="1:11">
      <c r="A18" s="3" t="s">
        <v>1554</v>
      </c>
      <c r="B18" s="4" t="s">
        <v>1555</v>
      </c>
      <c r="C18" s="4" t="s">
        <v>12</v>
      </c>
      <c r="D18" s="4" t="s">
        <v>13</v>
      </c>
      <c r="E18" s="4" t="s">
        <v>14</v>
      </c>
      <c r="F18" s="4" t="s">
        <v>1517</v>
      </c>
      <c r="G18" s="4" t="s">
        <v>1556</v>
      </c>
      <c r="H18" s="4" t="s">
        <v>846</v>
      </c>
      <c r="I18" s="4" t="s">
        <v>1557</v>
      </c>
      <c r="J18" s="9">
        <v>84.9333333333333</v>
      </c>
      <c r="K18">
        <v>17</v>
      </c>
    </row>
    <row r="19" spans="1:11">
      <c r="A19" s="3" t="s">
        <v>1655</v>
      </c>
      <c r="B19" s="4" t="s">
        <v>1656</v>
      </c>
      <c r="C19" s="4" t="s">
        <v>12</v>
      </c>
      <c r="D19" s="4" t="s">
        <v>13</v>
      </c>
      <c r="E19" s="4" t="s">
        <v>14</v>
      </c>
      <c r="F19" s="4" t="s">
        <v>54</v>
      </c>
      <c r="G19" s="4" t="s">
        <v>1508</v>
      </c>
      <c r="H19" s="4" t="s">
        <v>987</v>
      </c>
      <c r="I19" s="4" t="s">
        <v>925</v>
      </c>
      <c r="J19" s="9">
        <v>84.72</v>
      </c>
      <c r="K19">
        <v>18</v>
      </c>
    </row>
    <row r="20" spans="1:11">
      <c r="A20" s="3" t="s">
        <v>1520</v>
      </c>
      <c r="B20" s="4" t="s">
        <v>1521</v>
      </c>
      <c r="C20" s="4" t="s">
        <v>12</v>
      </c>
      <c r="D20" s="4" t="s">
        <v>13</v>
      </c>
      <c r="E20" s="4" t="s">
        <v>14</v>
      </c>
      <c r="F20" s="4" t="s">
        <v>1517</v>
      </c>
      <c r="G20" s="4" t="s">
        <v>1149</v>
      </c>
      <c r="H20" s="4" t="s">
        <v>45</v>
      </c>
      <c r="I20" s="4" t="s">
        <v>382</v>
      </c>
      <c r="J20" s="9">
        <v>84.6833333333333</v>
      </c>
      <c r="K20">
        <v>19</v>
      </c>
    </row>
    <row r="21" spans="1:11">
      <c r="A21" s="5" t="s">
        <v>1564</v>
      </c>
      <c r="B21" s="6" t="s">
        <v>1565</v>
      </c>
      <c r="C21" s="6" t="s">
        <v>12</v>
      </c>
      <c r="D21" s="6" t="s">
        <v>13</v>
      </c>
      <c r="E21" s="6" t="s">
        <v>14</v>
      </c>
      <c r="F21" s="6" t="s">
        <v>1517</v>
      </c>
      <c r="G21" s="6" t="s">
        <v>107</v>
      </c>
      <c r="H21" s="6" t="s">
        <v>1566</v>
      </c>
      <c r="I21" s="6" t="s">
        <v>1567</v>
      </c>
      <c r="J21" s="11">
        <v>84.6233333333333</v>
      </c>
      <c r="K21">
        <v>20</v>
      </c>
    </row>
    <row r="22" spans="1:11">
      <c r="A22" s="3" t="s">
        <v>19</v>
      </c>
      <c r="B22" s="4" t="s">
        <v>20</v>
      </c>
      <c r="C22" s="4" t="s">
        <v>12</v>
      </c>
      <c r="D22" s="4" t="s">
        <v>13</v>
      </c>
      <c r="E22" s="4" t="s">
        <v>14</v>
      </c>
      <c r="F22" s="4" t="s">
        <v>15</v>
      </c>
      <c r="G22" s="4" t="s">
        <v>21</v>
      </c>
      <c r="H22" s="4" t="s">
        <v>22</v>
      </c>
      <c r="I22" s="4" t="s">
        <v>23</v>
      </c>
      <c r="J22" s="9">
        <v>84.5566666666667</v>
      </c>
      <c r="K22">
        <v>21</v>
      </c>
    </row>
    <row r="23" spans="1:11">
      <c r="A23" s="3" t="s">
        <v>1735</v>
      </c>
      <c r="B23" s="4" t="s">
        <v>1736</v>
      </c>
      <c r="C23" s="4" t="s">
        <v>31</v>
      </c>
      <c r="D23" s="4" t="s">
        <v>13</v>
      </c>
      <c r="E23" s="4" t="s">
        <v>14</v>
      </c>
      <c r="F23" s="4" t="s">
        <v>15</v>
      </c>
      <c r="G23" s="4" t="s">
        <v>1737</v>
      </c>
      <c r="H23" s="4" t="s">
        <v>1738</v>
      </c>
      <c r="I23" s="4" t="s">
        <v>1739</v>
      </c>
      <c r="J23" s="9">
        <v>84.3033333333333</v>
      </c>
      <c r="K23">
        <v>22</v>
      </c>
    </row>
    <row r="24" spans="1:11">
      <c r="A24" s="3" t="s">
        <v>1787</v>
      </c>
      <c r="B24" s="4" t="s">
        <v>1788</v>
      </c>
      <c r="C24" s="4" t="s">
        <v>12</v>
      </c>
      <c r="D24" s="4" t="s">
        <v>13</v>
      </c>
      <c r="E24" s="4" t="s">
        <v>14</v>
      </c>
      <c r="F24" s="4" t="s">
        <v>15</v>
      </c>
      <c r="G24" s="4" t="s">
        <v>1789</v>
      </c>
      <c r="H24" s="4" t="s">
        <v>1790</v>
      </c>
      <c r="I24" s="4" t="s">
        <v>1791</v>
      </c>
      <c r="J24" s="9">
        <v>84.21</v>
      </c>
      <c r="K24">
        <v>23</v>
      </c>
    </row>
    <row r="25" spans="1:11">
      <c r="A25" s="5" t="s">
        <v>1537</v>
      </c>
      <c r="B25" s="6" t="s">
        <v>1538</v>
      </c>
      <c r="C25" s="6" t="s">
        <v>12</v>
      </c>
      <c r="D25" s="6" t="s">
        <v>13</v>
      </c>
      <c r="E25" s="6" t="s">
        <v>14</v>
      </c>
      <c r="F25" s="6" t="s">
        <v>1517</v>
      </c>
      <c r="G25" s="6" t="s">
        <v>1539</v>
      </c>
      <c r="H25" s="6" t="s">
        <v>1183</v>
      </c>
      <c r="I25" s="6" t="s">
        <v>250</v>
      </c>
      <c r="J25" s="11">
        <v>84.1533333333333</v>
      </c>
      <c r="K25">
        <v>24</v>
      </c>
    </row>
    <row r="26" spans="1:11">
      <c r="A26" s="5" t="s">
        <v>10</v>
      </c>
      <c r="B26" s="6" t="s">
        <v>11</v>
      </c>
      <c r="C26" s="6" t="s">
        <v>12</v>
      </c>
      <c r="D26" s="6" t="s">
        <v>13</v>
      </c>
      <c r="E26" s="6" t="s">
        <v>14</v>
      </c>
      <c r="F26" s="6" t="s">
        <v>15</v>
      </c>
      <c r="G26" s="6" t="s">
        <v>16</v>
      </c>
      <c r="H26" s="6" t="s">
        <v>17</v>
      </c>
      <c r="I26" s="6" t="s">
        <v>18</v>
      </c>
      <c r="J26" s="11">
        <v>83.26</v>
      </c>
      <c r="K26">
        <v>25</v>
      </c>
    </row>
    <row r="27" spans="1:11">
      <c r="A27" s="5" t="s">
        <v>1657</v>
      </c>
      <c r="B27" s="6" t="s">
        <v>1658</v>
      </c>
      <c r="C27" s="6" t="s">
        <v>12</v>
      </c>
      <c r="D27" s="6" t="s">
        <v>13</v>
      </c>
      <c r="E27" s="6" t="s">
        <v>14</v>
      </c>
      <c r="F27" s="6" t="s">
        <v>54</v>
      </c>
      <c r="G27" s="6" t="s">
        <v>373</v>
      </c>
      <c r="H27" s="6" t="s">
        <v>138</v>
      </c>
      <c r="I27" s="6" t="s">
        <v>1659</v>
      </c>
      <c r="J27" s="11">
        <v>82.8133333333333</v>
      </c>
      <c r="K27">
        <v>26</v>
      </c>
    </row>
    <row r="28" spans="1:11">
      <c r="A28" s="3" t="s">
        <v>1660</v>
      </c>
      <c r="B28" s="4" t="s">
        <v>1661</v>
      </c>
      <c r="C28" s="4" t="s">
        <v>12</v>
      </c>
      <c r="D28" s="4" t="s">
        <v>13</v>
      </c>
      <c r="E28" s="4" t="s">
        <v>14</v>
      </c>
      <c r="F28" s="4" t="s">
        <v>54</v>
      </c>
      <c r="G28" s="4" t="s">
        <v>1662</v>
      </c>
      <c r="H28" s="4" t="s">
        <v>1663</v>
      </c>
      <c r="I28" s="4" t="s">
        <v>1664</v>
      </c>
      <c r="J28" s="9">
        <v>82.64</v>
      </c>
      <c r="K28">
        <v>27</v>
      </c>
    </row>
    <row r="29" spans="1:11">
      <c r="A29" s="3" t="s">
        <v>1676</v>
      </c>
      <c r="B29" s="4" t="s">
        <v>1677</v>
      </c>
      <c r="C29" s="4" t="s">
        <v>12</v>
      </c>
      <c r="D29" s="4" t="s">
        <v>13</v>
      </c>
      <c r="E29" s="4" t="s">
        <v>14</v>
      </c>
      <c r="F29" s="4" t="s">
        <v>54</v>
      </c>
      <c r="G29" s="4" t="s">
        <v>1532</v>
      </c>
      <c r="H29" s="4" t="s">
        <v>543</v>
      </c>
      <c r="I29" s="4" t="s">
        <v>1092</v>
      </c>
      <c r="J29" s="9">
        <v>82.5933333333333</v>
      </c>
      <c r="K29">
        <v>28</v>
      </c>
    </row>
    <row r="30" spans="1:11">
      <c r="A30" s="5" t="s">
        <v>52</v>
      </c>
      <c r="B30" s="6" t="s">
        <v>53</v>
      </c>
      <c r="C30" s="6" t="s">
        <v>31</v>
      </c>
      <c r="D30" s="6" t="s">
        <v>13</v>
      </c>
      <c r="E30" s="6" t="s">
        <v>14</v>
      </c>
      <c r="F30" s="6" t="s">
        <v>54</v>
      </c>
      <c r="G30" s="6" t="s">
        <v>55</v>
      </c>
      <c r="H30" s="6" t="s">
        <v>56</v>
      </c>
      <c r="I30" s="6" t="s">
        <v>57</v>
      </c>
      <c r="J30" s="11">
        <v>82.5566666666667</v>
      </c>
      <c r="K30">
        <v>29</v>
      </c>
    </row>
    <row r="31" spans="1:11">
      <c r="A31" s="5" t="s">
        <v>1544</v>
      </c>
      <c r="B31" s="6" t="s">
        <v>1545</v>
      </c>
      <c r="C31" s="6" t="s">
        <v>12</v>
      </c>
      <c r="D31" s="6" t="s">
        <v>13</v>
      </c>
      <c r="E31" s="6" t="s">
        <v>14</v>
      </c>
      <c r="F31" s="6" t="s">
        <v>1517</v>
      </c>
      <c r="G31" s="6" t="s">
        <v>1546</v>
      </c>
      <c r="H31" s="6" t="s">
        <v>1547</v>
      </c>
      <c r="I31" s="6" t="s">
        <v>1548</v>
      </c>
      <c r="J31" s="11">
        <v>82.3333333333333</v>
      </c>
      <c r="K31">
        <v>30</v>
      </c>
    </row>
    <row r="32" spans="1:11">
      <c r="A32" s="5" t="s">
        <v>1530</v>
      </c>
      <c r="B32" s="6" t="s">
        <v>1531</v>
      </c>
      <c r="C32" s="6" t="s">
        <v>12</v>
      </c>
      <c r="D32" s="6" t="s">
        <v>13</v>
      </c>
      <c r="E32" s="6" t="s">
        <v>14</v>
      </c>
      <c r="F32" s="6" t="s">
        <v>1517</v>
      </c>
      <c r="G32" s="6" t="s">
        <v>1532</v>
      </c>
      <c r="H32" s="6" t="s">
        <v>1335</v>
      </c>
      <c r="I32" s="6" t="s">
        <v>1533</v>
      </c>
      <c r="J32" s="11">
        <v>82.2</v>
      </c>
      <c r="K32">
        <v>31</v>
      </c>
    </row>
    <row r="33" spans="1:11">
      <c r="A33" s="3" t="s">
        <v>1549</v>
      </c>
      <c r="B33" s="4" t="s">
        <v>1550</v>
      </c>
      <c r="C33" s="4" t="s">
        <v>12</v>
      </c>
      <c r="D33" s="4" t="s">
        <v>13</v>
      </c>
      <c r="E33" s="4" t="s">
        <v>14</v>
      </c>
      <c r="F33" s="4" t="s">
        <v>1517</v>
      </c>
      <c r="G33" s="4" t="s">
        <v>855</v>
      </c>
      <c r="H33" s="4" t="s">
        <v>1418</v>
      </c>
      <c r="I33" s="4" t="s">
        <v>1551</v>
      </c>
      <c r="J33" s="9">
        <v>81.89</v>
      </c>
      <c r="K33">
        <v>32</v>
      </c>
    </row>
    <row r="34" spans="1:11">
      <c r="A34" s="5" t="s">
        <v>1858</v>
      </c>
      <c r="B34" s="6" t="s">
        <v>1859</v>
      </c>
      <c r="C34" s="6" t="s">
        <v>12</v>
      </c>
      <c r="D34" s="6" t="s">
        <v>13</v>
      </c>
      <c r="E34" s="6" t="s">
        <v>14</v>
      </c>
      <c r="F34" s="6" t="s">
        <v>15</v>
      </c>
      <c r="G34" s="6" t="s">
        <v>1860</v>
      </c>
      <c r="H34" s="6" t="s">
        <v>1861</v>
      </c>
      <c r="I34" s="6" t="s">
        <v>1862</v>
      </c>
      <c r="J34" s="11">
        <v>81.6533333333333</v>
      </c>
      <c r="K34">
        <v>33</v>
      </c>
    </row>
    <row r="35" spans="1:11">
      <c r="A35" s="3" t="s">
        <v>1753</v>
      </c>
      <c r="B35" s="4" t="s">
        <v>1754</v>
      </c>
      <c r="C35" s="4" t="s">
        <v>31</v>
      </c>
      <c r="D35" s="4" t="s">
        <v>13</v>
      </c>
      <c r="E35" s="4" t="s">
        <v>14</v>
      </c>
      <c r="F35" s="4" t="s">
        <v>15</v>
      </c>
      <c r="G35" s="4" t="s">
        <v>1755</v>
      </c>
      <c r="H35" s="4" t="s">
        <v>1756</v>
      </c>
      <c r="I35" s="4" t="s">
        <v>1073</v>
      </c>
      <c r="J35" s="9">
        <v>81.4733333333333</v>
      </c>
      <c r="K35">
        <v>34</v>
      </c>
    </row>
    <row r="36" spans="1:11">
      <c r="A36" s="5" t="s">
        <v>1723</v>
      </c>
      <c r="B36" s="6" t="s">
        <v>1724</v>
      </c>
      <c r="C36" s="6" t="s">
        <v>12</v>
      </c>
      <c r="D36" s="6" t="s">
        <v>13</v>
      </c>
      <c r="E36" s="6" t="s">
        <v>14</v>
      </c>
      <c r="F36" s="6" t="s">
        <v>15</v>
      </c>
      <c r="G36" s="6" t="s">
        <v>832</v>
      </c>
      <c r="H36" s="6" t="s">
        <v>1725</v>
      </c>
      <c r="I36" s="6" t="s">
        <v>921</v>
      </c>
      <c r="J36" s="11">
        <v>81.3766666666667</v>
      </c>
      <c r="K36">
        <v>35</v>
      </c>
    </row>
    <row r="37" spans="1:11">
      <c r="A37" s="3" t="s">
        <v>1726</v>
      </c>
      <c r="B37" s="4" t="s">
        <v>1727</v>
      </c>
      <c r="C37" s="4" t="s">
        <v>12</v>
      </c>
      <c r="D37" s="4" t="s">
        <v>13</v>
      </c>
      <c r="E37" s="4" t="s">
        <v>14</v>
      </c>
      <c r="F37" s="4" t="s">
        <v>15</v>
      </c>
      <c r="G37" s="4" t="s">
        <v>1728</v>
      </c>
      <c r="H37" s="4" t="s">
        <v>1729</v>
      </c>
      <c r="I37" s="4" t="s">
        <v>1730</v>
      </c>
      <c r="J37" s="9">
        <v>80.9366666666667</v>
      </c>
      <c r="K37">
        <v>36</v>
      </c>
    </row>
    <row r="38" spans="1:11">
      <c r="A38" s="3" t="s">
        <v>1720</v>
      </c>
      <c r="B38" s="4" t="s">
        <v>1721</v>
      </c>
      <c r="C38" s="4" t="s">
        <v>31</v>
      </c>
      <c r="D38" s="4" t="s">
        <v>13</v>
      </c>
      <c r="E38" s="4" t="s">
        <v>14</v>
      </c>
      <c r="F38" s="4" t="s">
        <v>54</v>
      </c>
      <c r="G38" s="4" t="s">
        <v>222</v>
      </c>
      <c r="H38" s="4" t="s">
        <v>1722</v>
      </c>
      <c r="I38" s="4" t="s">
        <v>395</v>
      </c>
      <c r="J38" s="9">
        <v>80.89</v>
      </c>
      <c r="K38">
        <v>37</v>
      </c>
    </row>
    <row r="39" spans="1:11">
      <c r="A39" s="5" t="s">
        <v>1609</v>
      </c>
      <c r="B39" s="6" t="s">
        <v>1610</v>
      </c>
      <c r="C39" s="6" t="s">
        <v>31</v>
      </c>
      <c r="D39" s="6" t="s">
        <v>13</v>
      </c>
      <c r="E39" s="6" t="s">
        <v>14</v>
      </c>
      <c r="F39" s="6" t="s">
        <v>1517</v>
      </c>
      <c r="G39" s="6" t="s">
        <v>17</v>
      </c>
      <c r="H39" s="6" t="s">
        <v>1611</v>
      </c>
      <c r="I39" s="6" t="s">
        <v>1612</v>
      </c>
      <c r="J39" s="11">
        <v>80.8733333333333</v>
      </c>
      <c r="K39">
        <v>38</v>
      </c>
    </row>
    <row r="40" spans="1:11">
      <c r="A40" s="3" t="s">
        <v>2010</v>
      </c>
      <c r="B40" s="4" t="s">
        <v>2011</v>
      </c>
      <c r="C40" s="4" t="s">
        <v>12</v>
      </c>
      <c r="D40" s="4" t="s">
        <v>13</v>
      </c>
      <c r="E40" s="4" t="s">
        <v>14</v>
      </c>
      <c r="F40" s="4" t="s">
        <v>15</v>
      </c>
      <c r="G40" s="4" t="s">
        <v>1748</v>
      </c>
      <c r="H40" s="4" t="s">
        <v>1160</v>
      </c>
      <c r="I40" s="4" t="s">
        <v>448</v>
      </c>
      <c r="J40" s="9">
        <v>80.87</v>
      </c>
      <c r="K40">
        <v>39</v>
      </c>
    </row>
    <row r="41" spans="1:11">
      <c r="A41" s="3" t="s">
        <v>1832</v>
      </c>
      <c r="B41" s="4" t="s">
        <v>1833</v>
      </c>
      <c r="C41" s="4" t="s">
        <v>12</v>
      </c>
      <c r="D41" s="4" t="s">
        <v>13</v>
      </c>
      <c r="E41" s="4" t="s">
        <v>14</v>
      </c>
      <c r="F41" s="4" t="s">
        <v>15</v>
      </c>
      <c r="G41" s="4" t="s">
        <v>400</v>
      </c>
      <c r="H41" s="4" t="s">
        <v>1834</v>
      </c>
      <c r="I41" s="4" t="s">
        <v>818</v>
      </c>
      <c r="J41" s="9">
        <v>80.8033333333333</v>
      </c>
      <c r="K41">
        <v>40</v>
      </c>
    </row>
    <row r="42" spans="1:11">
      <c r="A42" s="5" t="s">
        <v>1870</v>
      </c>
      <c r="B42" s="6" t="s">
        <v>1871</v>
      </c>
      <c r="C42" s="6" t="s">
        <v>31</v>
      </c>
      <c r="D42" s="6" t="s">
        <v>13</v>
      </c>
      <c r="E42" s="6" t="s">
        <v>14</v>
      </c>
      <c r="F42" s="6" t="s">
        <v>15</v>
      </c>
      <c r="G42" s="6" t="s">
        <v>1771</v>
      </c>
      <c r="H42" s="6" t="s">
        <v>1872</v>
      </c>
      <c r="I42" s="6" t="s">
        <v>132</v>
      </c>
      <c r="J42" s="11">
        <v>80.75</v>
      </c>
      <c r="K42">
        <v>41</v>
      </c>
    </row>
    <row r="43" spans="1:11">
      <c r="A43" s="5" t="s">
        <v>1665</v>
      </c>
      <c r="B43" s="6" t="s">
        <v>1666</v>
      </c>
      <c r="C43" s="6" t="s">
        <v>12</v>
      </c>
      <c r="D43" s="6" t="s">
        <v>13</v>
      </c>
      <c r="E43" s="6" t="s">
        <v>14</v>
      </c>
      <c r="F43" s="6" t="s">
        <v>54</v>
      </c>
      <c r="G43" s="6" t="s">
        <v>50</v>
      </c>
      <c r="H43" s="6" t="s">
        <v>1499</v>
      </c>
      <c r="I43" s="6" t="s">
        <v>1667</v>
      </c>
      <c r="J43" s="11">
        <v>80.7033333333333</v>
      </c>
      <c r="K43">
        <v>42</v>
      </c>
    </row>
    <row r="44" spans="1:11">
      <c r="A44" s="3" t="s">
        <v>1691</v>
      </c>
      <c r="B44" s="4" t="s">
        <v>1692</v>
      </c>
      <c r="C44" s="4" t="s">
        <v>31</v>
      </c>
      <c r="D44" s="4" t="s">
        <v>13</v>
      </c>
      <c r="E44" s="4" t="s">
        <v>14</v>
      </c>
      <c r="F44" s="4" t="s">
        <v>54</v>
      </c>
      <c r="G44" s="4" t="s">
        <v>1693</v>
      </c>
      <c r="H44" s="4" t="s">
        <v>284</v>
      </c>
      <c r="I44" s="4" t="s">
        <v>1300</v>
      </c>
      <c r="J44" s="9">
        <v>80.65</v>
      </c>
      <c r="K44">
        <v>43</v>
      </c>
    </row>
    <row r="45" spans="1:11">
      <c r="A45" s="5" t="s">
        <v>1769</v>
      </c>
      <c r="B45" s="6" t="s">
        <v>1770</v>
      </c>
      <c r="C45" s="6" t="s">
        <v>31</v>
      </c>
      <c r="D45" s="6" t="s">
        <v>13</v>
      </c>
      <c r="E45" s="6" t="s">
        <v>14</v>
      </c>
      <c r="F45" s="6" t="s">
        <v>15</v>
      </c>
      <c r="G45" s="6" t="s">
        <v>1771</v>
      </c>
      <c r="H45" s="6" t="s">
        <v>60</v>
      </c>
      <c r="I45" s="6" t="s">
        <v>1772</v>
      </c>
      <c r="J45" s="11">
        <v>80.2733333333333</v>
      </c>
      <c r="K45">
        <v>44</v>
      </c>
    </row>
    <row r="46" spans="1:11">
      <c r="A46" s="3" t="s">
        <v>1683</v>
      </c>
      <c r="B46" s="4" t="s">
        <v>1684</v>
      </c>
      <c r="C46" s="4" t="s">
        <v>31</v>
      </c>
      <c r="D46" s="4" t="s">
        <v>13</v>
      </c>
      <c r="E46" s="4" t="s">
        <v>14</v>
      </c>
      <c r="F46" s="4" t="s">
        <v>54</v>
      </c>
      <c r="G46" s="4" t="s">
        <v>808</v>
      </c>
      <c r="H46" s="4" t="s">
        <v>660</v>
      </c>
      <c r="I46" s="4" t="s">
        <v>1685</v>
      </c>
      <c r="J46" s="9">
        <v>80.2533333333333</v>
      </c>
      <c r="K46">
        <v>45</v>
      </c>
    </row>
    <row r="47" spans="1:11">
      <c r="A47" s="3" t="s">
        <v>1568</v>
      </c>
      <c r="B47" s="4" t="s">
        <v>1569</v>
      </c>
      <c r="C47" s="4" t="s">
        <v>12</v>
      </c>
      <c r="D47" s="4" t="s">
        <v>13</v>
      </c>
      <c r="E47" s="4" t="s">
        <v>14</v>
      </c>
      <c r="F47" s="4" t="s">
        <v>1517</v>
      </c>
      <c r="G47" s="4" t="s">
        <v>1570</v>
      </c>
      <c r="H47" s="4" t="s">
        <v>1571</v>
      </c>
      <c r="I47" s="4" t="s">
        <v>1572</v>
      </c>
      <c r="J47" s="9">
        <v>80.18</v>
      </c>
      <c r="K47">
        <v>46</v>
      </c>
    </row>
    <row r="48" spans="1:11">
      <c r="A48" s="3" t="s">
        <v>1613</v>
      </c>
      <c r="B48" s="4" t="s">
        <v>1614</v>
      </c>
      <c r="C48" s="4" t="s">
        <v>31</v>
      </c>
      <c r="D48" s="4" t="s">
        <v>13</v>
      </c>
      <c r="E48" s="4" t="s">
        <v>14</v>
      </c>
      <c r="F48" s="4" t="s">
        <v>1517</v>
      </c>
      <c r="G48" s="4" t="s">
        <v>1615</v>
      </c>
      <c r="H48" s="4" t="s">
        <v>1616</v>
      </c>
      <c r="I48" s="4" t="s">
        <v>1041</v>
      </c>
      <c r="J48" s="9">
        <v>80.09</v>
      </c>
      <c r="K48">
        <v>47</v>
      </c>
    </row>
    <row r="49" spans="1:11">
      <c r="A49" s="5" t="s">
        <v>1835</v>
      </c>
      <c r="B49" s="6" t="s">
        <v>1836</v>
      </c>
      <c r="C49" s="6" t="s">
        <v>12</v>
      </c>
      <c r="D49" s="6" t="s">
        <v>13</v>
      </c>
      <c r="E49" s="6" t="s">
        <v>14</v>
      </c>
      <c r="F49" s="6" t="s">
        <v>15</v>
      </c>
      <c r="G49" s="6" t="s">
        <v>828</v>
      </c>
      <c r="H49" s="6" t="s">
        <v>326</v>
      </c>
      <c r="I49" s="6" t="s">
        <v>1837</v>
      </c>
      <c r="J49" s="11">
        <v>79.7366666666667</v>
      </c>
      <c r="K49">
        <v>48</v>
      </c>
    </row>
    <row r="50" spans="1:11">
      <c r="A50" s="5" t="s">
        <v>1602</v>
      </c>
      <c r="B50" s="6" t="s">
        <v>1603</v>
      </c>
      <c r="C50" s="6" t="s">
        <v>31</v>
      </c>
      <c r="D50" s="6" t="s">
        <v>13</v>
      </c>
      <c r="E50" s="6" t="s">
        <v>14</v>
      </c>
      <c r="F50" s="6" t="s">
        <v>1517</v>
      </c>
      <c r="G50" s="6" t="s">
        <v>1604</v>
      </c>
      <c r="H50" s="6" t="s">
        <v>648</v>
      </c>
      <c r="I50" s="6" t="s">
        <v>429</v>
      </c>
      <c r="J50" s="11">
        <v>79.4733333333333</v>
      </c>
      <c r="K50">
        <v>49</v>
      </c>
    </row>
    <row r="51" spans="1:11">
      <c r="A51" s="5" t="s">
        <v>1701</v>
      </c>
      <c r="B51" s="6" t="s">
        <v>1702</v>
      </c>
      <c r="C51" s="6" t="s">
        <v>31</v>
      </c>
      <c r="D51" s="6" t="s">
        <v>13</v>
      </c>
      <c r="E51" s="6" t="s">
        <v>14</v>
      </c>
      <c r="F51" s="6" t="s">
        <v>54</v>
      </c>
      <c r="G51" s="6" t="s">
        <v>827</v>
      </c>
      <c r="H51" s="6" t="s">
        <v>1703</v>
      </c>
      <c r="I51" s="6">
        <v>76.34</v>
      </c>
      <c r="J51" s="11">
        <v>79.21</v>
      </c>
      <c r="K51">
        <v>50</v>
      </c>
    </row>
    <row r="52" spans="1:11">
      <c r="A52" s="5" t="s">
        <v>1716</v>
      </c>
      <c r="B52" s="6" t="s">
        <v>1717</v>
      </c>
      <c r="C52" s="6" t="s">
        <v>31</v>
      </c>
      <c r="D52" s="6" t="s">
        <v>13</v>
      </c>
      <c r="E52" s="6" t="s">
        <v>14</v>
      </c>
      <c r="F52" s="6" t="s">
        <v>54</v>
      </c>
      <c r="G52" s="6" t="s">
        <v>274</v>
      </c>
      <c r="H52" s="6" t="s">
        <v>1718</v>
      </c>
      <c r="I52" s="6" t="s">
        <v>1719</v>
      </c>
      <c r="J52" s="11">
        <v>79.21</v>
      </c>
      <c r="K52">
        <v>51</v>
      </c>
    </row>
    <row r="53" spans="1:11">
      <c r="A53" s="5" t="s">
        <v>1617</v>
      </c>
      <c r="B53" s="6" t="s">
        <v>1618</v>
      </c>
      <c r="C53" s="6" t="s">
        <v>31</v>
      </c>
      <c r="D53" s="6" t="s">
        <v>13</v>
      </c>
      <c r="E53" s="6" t="s">
        <v>14</v>
      </c>
      <c r="F53" s="6" t="s">
        <v>1517</v>
      </c>
      <c r="G53" s="6" t="s">
        <v>1051</v>
      </c>
      <c r="H53" s="6" t="s">
        <v>1619</v>
      </c>
      <c r="I53" s="6" t="s">
        <v>1620</v>
      </c>
      <c r="J53" s="11">
        <v>79.2066666666667</v>
      </c>
      <c r="K53">
        <v>52</v>
      </c>
    </row>
    <row r="54" spans="1:11">
      <c r="A54" s="5" t="s">
        <v>1650</v>
      </c>
      <c r="B54" s="6" t="s">
        <v>1651</v>
      </c>
      <c r="C54" s="6" t="s">
        <v>12</v>
      </c>
      <c r="D54" s="6" t="s">
        <v>13</v>
      </c>
      <c r="E54" s="6" t="s">
        <v>14</v>
      </c>
      <c r="F54" s="6" t="s">
        <v>54</v>
      </c>
      <c r="G54" s="6" t="s">
        <v>1652</v>
      </c>
      <c r="H54" s="6" t="s">
        <v>1653</v>
      </c>
      <c r="I54" s="6" t="s">
        <v>1654</v>
      </c>
      <c r="J54" s="11">
        <v>79.09</v>
      </c>
      <c r="K54">
        <v>53</v>
      </c>
    </row>
    <row r="55" spans="1:11">
      <c r="A55" s="3" t="s">
        <v>1773</v>
      </c>
      <c r="B55" s="4" t="s">
        <v>1774</v>
      </c>
      <c r="C55" s="4" t="s">
        <v>31</v>
      </c>
      <c r="D55" s="4" t="s">
        <v>13</v>
      </c>
      <c r="E55" s="4" t="s">
        <v>14</v>
      </c>
      <c r="F55" s="4" t="s">
        <v>15</v>
      </c>
      <c r="G55" s="4" t="s">
        <v>1775</v>
      </c>
      <c r="H55" s="4" t="s">
        <v>23</v>
      </c>
      <c r="I55" s="4" t="s">
        <v>1776</v>
      </c>
      <c r="J55" s="9">
        <v>78.9466666666667</v>
      </c>
      <c r="K55">
        <v>54</v>
      </c>
    </row>
    <row r="56" spans="1:11">
      <c r="A56" s="3" t="s">
        <v>1599</v>
      </c>
      <c r="B56" s="4" t="s">
        <v>1600</v>
      </c>
      <c r="C56" s="4" t="s">
        <v>31</v>
      </c>
      <c r="D56" s="4" t="s">
        <v>13</v>
      </c>
      <c r="E56" s="4" t="s">
        <v>14</v>
      </c>
      <c r="F56" s="4" t="s">
        <v>1517</v>
      </c>
      <c r="G56" s="4" t="s">
        <v>1097</v>
      </c>
      <c r="H56" s="4" t="s">
        <v>1601</v>
      </c>
      <c r="I56" s="4" t="s">
        <v>466</v>
      </c>
      <c r="J56" s="9">
        <v>78.8333333333333</v>
      </c>
      <c r="K56">
        <v>55</v>
      </c>
    </row>
    <row r="57" spans="1:11">
      <c r="A57" s="5" t="s">
        <v>1708</v>
      </c>
      <c r="B57" s="6" t="s">
        <v>1709</v>
      </c>
      <c r="C57" s="6" t="s">
        <v>31</v>
      </c>
      <c r="D57" s="6" t="s">
        <v>13</v>
      </c>
      <c r="E57" s="6" t="s">
        <v>14</v>
      </c>
      <c r="F57" s="6" t="s">
        <v>54</v>
      </c>
      <c r="G57" s="6" t="s">
        <v>660</v>
      </c>
      <c r="H57" s="6" t="s">
        <v>1710</v>
      </c>
      <c r="I57" s="6" t="s">
        <v>1711</v>
      </c>
      <c r="J57" s="11">
        <v>78.7266666666667</v>
      </c>
      <c r="K57">
        <v>56</v>
      </c>
    </row>
    <row r="58" spans="1:11">
      <c r="A58" s="3" t="s">
        <v>58</v>
      </c>
      <c r="B58" s="4" t="s">
        <v>59</v>
      </c>
      <c r="C58" s="4" t="s">
        <v>12</v>
      </c>
      <c r="D58" s="4" t="s">
        <v>13</v>
      </c>
      <c r="E58" s="4" t="s">
        <v>14</v>
      </c>
      <c r="F58" s="4" t="s">
        <v>15</v>
      </c>
      <c r="G58" s="4" t="s">
        <v>60</v>
      </c>
      <c r="H58" s="4" t="s">
        <v>61</v>
      </c>
      <c r="I58" s="4" t="s">
        <v>62</v>
      </c>
      <c r="J58" s="9">
        <v>78.4433333333333</v>
      </c>
      <c r="K58">
        <v>57</v>
      </c>
    </row>
    <row r="59" spans="1:11">
      <c r="A59" s="3" t="s">
        <v>1534</v>
      </c>
      <c r="B59" s="4" t="s">
        <v>1535</v>
      </c>
      <c r="C59" s="4" t="s">
        <v>12</v>
      </c>
      <c r="D59" s="4" t="s">
        <v>13</v>
      </c>
      <c r="E59" s="4" t="s">
        <v>14</v>
      </c>
      <c r="F59" s="4" t="s">
        <v>1517</v>
      </c>
      <c r="G59" s="4" t="s">
        <v>709</v>
      </c>
      <c r="H59" s="4" t="s">
        <v>1536</v>
      </c>
      <c r="I59" s="4" t="s">
        <v>1070</v>
      </c>
      <c r="J59" s="9">
        <v>78.3866666666667</v>
      </c>
      <c r="K59">
        <v>58</v>
      </c>
    </row>
    <row r="60" spans="1:11">
      <c r="A60" s="3" t="s">
        <v>1712</v>
      </c>
      <c r="B60" s="4" t="s">
        <v>1713</v>
      </c>
      <c r="C60" s="4" t="s">
        <v>31</v>
      </c>
      <c r="D60" s="4" t="s">
        <v>13</v>
      </c>
      <c r="E60" s="4" t="s">
        <v>14</v>
      </c>
      <c r="F60" s="4" t="s">
        <v>54</v>
      </c>
      <c r="G60" s="4" t="s">
        <v>1714</v>
      </c>
      <c r="H60" s="4" t="s">
        <v>1715</v>
      </c>
      <c r="I60" s="4" t="s">
        <v>1548</v>
      </c>
      <c r="J60" s="9">
        <v>78.06</v>
      </c>
      <c r="K60">
        <v>59</v>
      </c>
    </row>
    <row r="61" spans="1:11">
      <c r="A61" s="5" t="s">
        <v>1784</v>
      </c>
      <c r="B61" s="6" t="s">
        <v>1785</v>
      </c>
      <c r="C61" s="6" t="s">
        <v>12</v>
      </c>
      <c r="D61" s="6" t="s">
        <v>13</v>
      </c>
      <c r="E61" s="6" t="s">
        <v>14</v>
      </c>
      <c r="F61" s="6" t="s">
        <v>15</v>
      </c>
      <c r="G61" s="6" t="s">
        <v>1786</v>
      </c>
      <c r="H61" s="6" t="s">
        <v>756</v>
      </c>
      <c r="I61" s="6" t="s">
        <v>661</v>
      </c>
      <c r="J61" s="11">
        <v>77.9033333333333</v>
      </c>
      <c r="K61">
        <v>60</v>
      </c>
    </row>
    <row r="62" spans="1:11">
      <c r="A62" s="3" t="s">
        <v>1668</v>
      </c>
      <c r="B62" s="4" t="s">
        <v>1669</v>
      </c>
      <c r="C62" s="4" t="s">
        <v>12</v>
      </c>
      <c r="D62" s="4" t="s">
        <v>13</v>
      </c>
      <c r="E62" s="4" t="s">
        <v>14</v>
      </c>
      <c r="F62" s="4" t="s">
        <v>54</v>
      </c>
      <c r="G62" s="4" t="s">
        <v>1082</v>
      </c>
      <c r="H62" s="4" t="s">
        <v>1508</v>
      </c>
      <c r="I62" s="4" t="s">
        <v>1670</v>
      </c>
      <c r="J62" s="9">
        <v>77.77</v>
      </c>
      <c r="K62">
        <v>61</v>
      </c>
    </row>
    <row r="63" spans="1:11">
      <c r="A63" s="3" t="s">
        <v>1621</v>
      </c>
      <c r="B63" s="4" t="s">
        <v>1622</v>
      </c>
      <c r="C63" s="4" t="s">
        <v>31</v>
      </c>
      <c r="D63" s="4" t="s">
        <v>13</v>
      </c>
      <c r="E63" s="4" t="s">
        <v>14</v>
      </c>
      <c r="F63" s="4" t="s">
        <v>1517</v>
      </c>
      <c r="G63" s="4" t="s">
        <v>379</v>
      </c>
      <c r="H63" s="4" t="s">
        <v>1623</v>
      </c>
      <c r="I63" s="4" t="s">
        <v>1624</v>
      </c>
      <c r="J63" s="9">
        <v>77.5</v>
      </c>
      <c r="K63">
        <v>62</v>
      </c>
    </row>
    <row r="64" spans="1:11">
      <c r="A64" s="5" t="s">
        <v>1694</v>
      </c>
      <c r="B64" s="6" t="s">
        <v>1695</v>
      </c>
      <c r="C64" s="6" t="s">
        <v>31</v>
      </c>
      <c r="D64" s="6" t="s">
        <v>13</v>
      </c>
      <c r="E64" s="6" t="s">
        <v>14</v>
      </c>
      <c r="F64" s="6" t="s">
        <v>54</v>
      </c>
      <c r="G64" s="6" t="s">
        <v>1696</v>
      </c>
      <c r="H64" s="6" t="s">
        <v>1697</v>
      </c>
      <c r="I64" s="6" t="s">
        <v>1069</v>
      </c>
      <c r="J64" s="11">
        <v>77.3366666666667</v>
      </c>
      <c r="K64">
        <v>63</v>
      </c>
    </row>
    <row r="65" spans="1:11">
      <c r="A65" s="5" t="s">
        <v>24</v>
      </c>
      <c r="B65" s="6" t="s">
        <v>25</v>
      </c>
      <c r="C65" s="6" t="s">
        <v>12</v>
      </c>
      <c r="D65" s="6" t="s">
        <v>13</v>
      </c>
      <c r="E65" s="6" t="s">
        <v>14</v>
      </c>
      <c r="F65" s="6" t="s">
        <v>15</v>
      </c>
      <c r="G65" s="6" t="s">
        <v>26</v>
      </c>
      <c r="H65" s="6" t="s">
        <v>27</v>
      </c>
      <c r="I65" s="6" t="s">
        <v>28</v>
      </c>
      <c r="J65" s="11">
        <v>77.0066666666667</v>
      </c>
      <c r="K65">
        <v>64</v>
      </c>
    </row>
    <row r="66" spans="1:11">
      <c r="A66" s="3" t="s">
        <v>1781</v>
      </c>
      <c r="B66" s="4" t="s">
        <v>1782</v>
      </c>
      <c r="C66" s="4" t="s">
        <v>12</v>
      </c>
      <c r="D66" s="4" t="s">
        <v>13</v>
      </c>
      <c r="E66" s="4" t="s">
        <v>14</v>
      </c>
      <c r="F66" s="4" t="s">
        <v>15</v>
      </c>
      <c r="G66" s="4" t="s">
        <v>1768</v>
      </c>
      <c r="H66" s="4" t="s">
        <v>1160</v>
      </c>
      <c r="I66" s="4" t="s">
        <v>1783</v>
      </c>
      <c r="J66" s="9">
        <v>76.7666666666667</v>
      </c>
      <c r="K66">
        <v>65</v>
      </c>
    </row>
    <row r="67" spans="1:11">
      <c r="A67" s="5" t="s">
        <v>1740</v>
      </c>
      <c r="B67" s="6" t="s">
        <v>1741</v>
      </c>
      <c r="C67" s="6" t="s">
        <v>31</v>
      </c>
      <c r="D67" s="6" t="s">
        <v>13</v>
      </c>
      <c r="E67" s="6" t="s">
        <v>14</v>
      </c>
      <c r="F67" s="6" t="s">
        <v>15</v>
      </c>
      <c r="G67" s="6" t="s">
        <v>1742</v>
      </c>
      <c r="H67" s="6" t="s">
        <v>1743</v>
      </c>
      <c r="I67" s="6" t="s">
        <v>1744</v>
      </c>
      <c r="J67" s="11">
        <v>76.0066666666667</v>
      </c>
      <c r="K67">
        <v>66</v>
      </c>
    </row>
    <row r="68" spans="1:11">
      <c r="A68" s="3" t="s">
        <v>1526</v>
      </c>
      <c r="B68" s="4" t="s">
        <v>1527</v>
      </c>
      <c r="C68" s="4" t="s">
        <v>12</v>
      </c>
      <c r="D68" s="4" t="s">
        <v>13</v>
      </c>
      <c r="E68" s="4" t="s">
        <v>14</v>
      </c>
      <c r="F68" s="4" t="s">
        <v>1517</v>
      </c>
      <c r="G68" s="4" t="s">
        <v>1528</v>
      </c>
      <c r="H68" s="4" t="s">
        <v>841</v>
      </c>
      <c r="I68" s="4" t="s">
        <v>1529</v>
      </c>
      <c r="J68" s="9">
        <v>75.74</v>
      </c>
      <c r="K68">
        <v>67</v>
      </c>
    </row>
    <row r="69" spans="1:11">
      <c r="A69" s="3" t="s">
        <v>1704</v>
      </c>
      <c r="B69" s="4" t="s">
        <v>1705</v>
      </c>
      <c r="C69" s="4" t="s">
        <v>31</v>
      </c>
      <c r="D69" s="4" t="s">
        <v>13</v>
      </c>
      <c r="E69" s="4" t="s">
        <v>14</v>
      </c>
      <c r="F69" s="4" t="s">
        <v>54</v>
      </c>
      <c r="G69" s="4" t="s">
        <v>1706</v>
      </c>
      <c r="H69" s="4" t="s">
        <v>1707</v>
      </c>
      <c r="I69" s="4">
        <v>80.41</v>
      </c>
      <c r="J69" s="9">
        <v>75.7333333333333</v>
      </c>
      <c r="K69">
        <v>68</v>
      </c>
    </row>
    <row r="70" spans="1:11">
      <c r="A70" s="5" t="s">
        <v>1777</v>
      </c>
      <c r="B70" s="6" t="s">
        <v>1778</v>
      </c>
      <c r="C70" s="6" t="s">
        <v>31</v>
      </c>
      <c r="D70" s="6" t="s">
        <v>13</v>
      </c>
      <c r="E70" s="6" t="s">
        <v>14</v>
      </c>
      <c r="F70" s="6" t="s">
        <v>15</v>
      </c>
      <c r="G70" s="6" t="s">
        <v>1779</v>
      </c>
      <c r="H70" s="6" t="s">
        <v>1210</v>
      </c>
      <c r="I70" s="6" t="s">
        <v>1780</v>
      </c>
      <c r="J70" s="11">
        <v>75.3566666666667</v>
      </c>
      <c r="K70">
        <v>69</v>
      </c>
    </row>
    <row r="71" spans="1:11">
      <c r="A71" s="5" t="s">
        <v>1686</v>
      </c>
      <c r="B71" s="6" t="s">
        <v>1687</v>
      </c>
      <c r="C71" s="6" t="s">
        <v>31</v>
      </c>
      <c r="D71" s="6" t="s">
        <v>13</v>
      </c>
      <c r="E71" s="6" t="s">
        <v>14</v>
      </c>
      <c r="F71" s="6" t="s">
        <v>54</v>
      </c>
      <c r="G71" s="6" t="s">
        <v>1688</v>
      </c>
      <c r="H71" s="6" t="s">
        <v>1689</v>
      </c>
      <c r="I71" s="6" t="s">
        <v>1690</v>
      </c>
      <c r="J71" s="11">
        <v>75.08</v>
      </c>
      <c r="K71">
        <v>70</v>
      </c>
    </row>
    <row r="72" spans="1:11">
      <c r="A72" s="3" t="s">
        <v>1838</v>
      </c>
      <c r="B72" s="4" t="s">
        <v>1839</v>
      </c>
      <c r="C72" s="4" t="s">
        <v>12</v>
      </c>
      <c r="D72" s="4" t="s">
        <v>13</v>
      </c>
      <c r="E72" s="4" t="s">
        <v>14</v>
      </c>
      <c r="F72" s="4" t="s">
        <v>15</v>
      </c>
      <c r="G72" s="4" t="s">
        <v>1840</v>
      </c>
      <c r="H72" s="4" t="s">
        <v>1319</v>
      </c>
      <c r="I72" s="4" t="s">
        <v>57</v>
      </c>
      <c r="J72" s="9">
        <v>75.0133333333333</v>
      </c>
      <c r="K72">
        <v>71</v>
      </c>
    </row>
    <row r="73" spans="1:11">
      <c r="A73" s="5" t="s">
        <v>1515</v>
      </c>
      <c r="B73" s="6" t="s">
        <v>1516</v>
      </c>
      <c r="C73" s="6" t="s">
        <v>12</v>
      </c>
      <c r="D73" s="6" t="s">
        <v>13</v>
      </c>
      <c r="E73" s="6" t="s">
        <v>14</v>
      </c>
      <c r="F73" s="6" t="s">
        <v>1517</v>
      </c>
      <c r="G73" s="6" t="s">
        <v>1357</v>
      </c>
      <c r="H73" s="6" t="s">
        <v>1518</v>
      </c>
      <c r="I73" s="6" t="s">
        <v>1519</v>
      </c>
      <c r="J73" s="11">
        <v>74.8733333333333</v>
      </c>
      <c r="K73">
        <v>72</v>
      </c>
    </row>
    <row r="74" spans="1:11">
      <c r="A74" s="5" t="s">
        <v>1678</v>
      </c>
      <c r="B74" s="6" t="s">
        <v>1679</v>
      </c>
      <c r="C74" s="6" t="s">
        <v>31</v>
      </c>
      <c r="D74" s="6" t="s">
        <v>13</v>
      </c>
      <c r="E74" s="6" t="s">
        <v>14</v>
      </c>
      <c r="F74" s="6" t="s">
        <v>54</v>
      </c>
      <c r="G74" s="6" t="s">
        <v>1680</v>
      </c>
      <c r="H74" s="6" t="s">
        <v>1681</v>
      </c>
      <c r="I74" s="6" t="s">
        <v>1682</v>
      </c>
      <c r="J74" s="11">
        <v>74.6133333333333</v>
      </c>
      <c r="K74">
        <v>73</v>
      </c>
    </row>
    <row r="75" spans="1:11">
      <c r="A75" s="5" t="s">
        <v>1586</v>
      </c>
      <c r="B75" s="6" t="s">
        <v>1587</v>
      </c>
      <c r="C75" s="6" t="s">
        <v>31</v>
      </c>
      <c r="D75" s="6" t="s">
        <v>13</v>
      </c>
      <c r="E75" s="6" t="s">
        <v>14</v>
      </c>
      <c r="F75" s="6" t="s">
        <v>1517</v>
      </c>
      <c r="G75" s="6" t="s">
        <v>1588</v>
      </c>
      <c r="H75" s="6" t="s">
        <v>1589</v>
      </c>
      <c r="I75" s="6" t="s">
        <v>1590</v>
      </c>
      <c r="J75" s="11">
        <v>73.3466666666667</v>
      </c>
      <c r="K75">
        <v>74</v>
      </c>
    </row>
    <row r="76" spans="1:11">
      <c r="A76" s="5" t="s">
        <v>35</v>
      </c>
      <c r="B76" s="6" t="s">
        <v>36</v>
      </c>
      <c r="C76" s="6" t="s">
        <v>31</v>
      </c>
      <c r="D76" s="6" t="s">
        <v>13</v>
      </c>
      <c r="E76" s="6" t="s">
        <v>14</v>
      </c>
      <c r="F76" s="6" t="s">
        <v>15</v>
      </c>
      <c r="G76" s="6" t="s">
        <v>37</v>
      </c>
      <c r="H76" s="6" t="s">
        <v>38</v>
      </c>
      <c r="I76" s="6" t="s">
        <v>39</v>
      </c>
      <c r="J76" s="11">
        <v>72.7366666666667</v>
      </c>
      <c r="K76">
        <v>75</v>
      </c>
    </row>
    <row r="77" spans="1:11">
      <c r="A77" s="5" t="s">
        <v>2015</v>
      </c>
      <c r="B77" s="6" t="s">
        <v>2016</v>
      </c>
      <c r="C77" s="6" t="s">
        <v>31</v>
      </c>
      <c r="D77" s="6" t="s">
        <v>13</v>
      </c>
      <c r="E77" s="6" t="s">
        <v>14</v>
      </c>
      <c r="F77" s="6" t="s">
        <v>15</v>
      </c>
      <c r="G77" s="6" t="s">
        <v>2017</v>
      </c>
      <c r="H77" s="6" t="s">
        <v>1073</v>
      </c>
      <c r="I77" s="6" t="s">
        <v>2018</v>
      </c>
      <c r="J77" s="11">
        <v>72.53</v>
      </c>
      <c r="K77">
        <v>76</v>
      </c>
    </row>
    <row r="78" spans="1:11">
      <c r="A78" s="5" t="s">
        <v>1671</v>
      </c>
      <c r="B78" s="6" t="s">
        <v>1672</v>
      </c>
      <c r="C78" s="6" t="s">
        <v>12</v>
      </c>
      <c r="D78" s="6" t="s">
        <v>13</v>
      </c>
      <c r="E78" s="6" t="s">
        <v>14</v>
      </c>
      <c r="F78" s="6" t="s">
        <v>54</v>
      </c>
      <c r="G78" s="6" t="s">
        <v>1673</v>
      </c>
      <c r="H78" s="6" t="s">
        <v>1674</v>
      </c>
      <c r="I78" s="6" t="s">
        <v>1675</v>
      </c>
      <c r="J78" s="11">
        <v>72.3966666666667</v>
      </c>
      <c r="K78">
        <v>77</v>
      </c>
    </row>
    <row r="79" spans="1:11">
      <c r="A79" s="5" t="s">
        <v>1807</v>
      </c>
      <c r="B79" s="6" t="s">
        <v>1808</v>
      </c>
      <c r="C79" s="6" t="s">
        <v>31</v>
      </c>
      <c r="D79" s="6" t="s">
        <v>13</v>
      </c>
      <c r="E79" s="6" t="s">
        <v>14</v>
      </c>
      <c r="F79" s="6" t="s">
        <v>15</v>
      </c>
      <c r="G79" s="6" t="s">
        <v>1809</v>
      </c>
      <c r="H79" s="6" t="s">
        <v>591</v>
      </c>
      <c r="I79" s="6" t="s">
        <v>1810</v>
      </c>
      <c r="J79" s="11">
        <v>72.3933333333333</v>
      </c>
      <c r="K79">
        <v>78</v>
      </c>
    </row>
    <row r="80" spans="1:11">
      <c r="A80" s="3" t="s">
        <v>47</v>
      </c>
      <c r="B80" s="4" t="s">
        <v>48</v>
      </c>
      <c r="C80" s="4" t="s">
        <v>31</v>
      </c>
      <c r="D80" s="4" t="s">
        <v>13</v>
      </c>
      <c r="E80" s="4" t="s">
        <v>14</v>
      </c>
      <c r="F80" s="4" t="s">
        <v>15</v>
      </c>
      <c r="G80" s="4" t="s">
        <v>49</v>
      </c>
      <c r="H80" s="4" t="s">
        <v>50</v>
      </c>
      <c r="I80" s="4" t="s">
        <v>51</v>
      </c>
      <c r="J80" s="9">
        <v>72.2733333333333</v>
      </c>
      <c r="K80">
        <v>79</v>
      </c>
    </row>
    <row r="81" spans="1:11">
      <c r="A81" s="5" t="s">
        <v>1625</v>
      </c>
      <c r="B81" s="6" t="s">
        <v>1626</v>
      </c>
      <c r="C81" s="6" t="s">
        <v>31</v>
      </c>
      <c r="D81" s="6" t="s">
        <v>13</v>
      </c>
      <c r="E81" s="6" t="s">
        <v>14</v>
      </c>
      <c r="F81" s="6" t="s">
        <v>1517</v>
      </c>
      <c r="G81" s="6" t="s">
        <v>370</v>
      </c>
      <c r="H81" s="6" t="s">
        <v>1627</v>
      </c>
      <c r="I81" s="6" t="s">
        <v>1628</v>
      </c>
      <c r="J81" s="11">
        <v>72.2366666666667</v>
      </c>
      <c r="K81">
        <v>80</v>
      </c>
    </row>
    <row r="82" spans="1:11">
      <c r="A82" s="5" t="s">
        <v>1573</v>
      </c>
      <c r="B82" s="6" t="s">
        <v>1574</v>
      </c>
      <c r="C82" s="6" t="s">
        <v>31</v>
      </c>
      <c r="D82" s="6" t="s">
        <v>13</v>
      </c>
      <c r="E82" s="6" t="s">
        <v>14</v>
      </c>
      <c r="F82" s="6" t="s">
        <v>1517</v>
      </c>
      <c r="G82" s="6" t="s">
        <v>1575</v>
      </c>
      <c r="H82" s="6" t="s">
        <v>1576</v>
      </c>
      <c r="I82" s="6" t="s">
        <v>1577</v>
      </c>
      <c r="J82" s="11">
        <v>72.06</v>
      </c>
      <c r="K82">
        <v>81</v>
      </c>
    </row>
    <row r="83" spans="1:11">
      <c r="A83" s="3" t="s">
        <v>1866</v>
      </c>
      <c r="B83" s="4" t="s">
        <v>1867</v>
      </c>
      <c r="C83" s="4" t="s">
        <v>31</v>
      </c>
      <c r="D83" s="4" t="s">
        <v>13</v>
      </c>
      <c r="E83" s="4" t="s">
        <v>14</v>
      </c>
      <c r="F83" s="4" t="s">
        <v>15</v>
      </c>
      <c r="G83" s="4" t="s">
        <v>1868</v>
      </c>
      <c r="H83" s="4" t="s">
        <v>1869</v>
      </c>
      <c r="I83" s="4" t="s">
        <v>61</v>
      </c>
      <c r="J83" s="9">
        <v>70.5033333333333</v>
      </c>
      <c r="K83">
        <v>82</v>
      </c>
    </row>
    <row r="84" spans="1:11">
      <c r="A84" s="3" t="s">
        <v>1843</v>
      </c>
      <c r="B84" s="4" t="s">
        <v>1844</v>
      </c>
      <c r="C84" s="4" t="s">
        <v>31</v>
      </c>
      <c r="D84" s="4" t="s">
        <v>13</v>
      </c>
      <c r="E84" s="4" t="s">
        <v>14</v>
      </c>
      <c r="F84" s="4" t="s">
        <v>15</v>
      </c>
      <c r="G84" s="4" t="s">
        <v>1845</v>
      </c>
      <c r="H84" s="4" t="s">
        <v>1846</v>
      </c>
      <c r="I84" s="4" t="s">
        <v>1847</v>
      </c>
      <c r="J84" s="9">
        <v>69.7433333333333</v>
      </c>
      <c r="K84">
        <v>83</v>
      </c>
    </row>
    <row r="85" spans="1:11">
      <c r="A85" s="3" t="s">
        <v>1629</v>
      </c>
      <c r="B85" s="4" t="s">
        <v>1630</v>
      </c>
      <c r="C85" s="4" t="s">
        <v>12</v>
      </c>
      <c r="D85" s="4" t="s">
        <v>13</v>
      </c>
      <c r="E85" s="4" t="s">
        <v>14</v>
      </c>
      <c r="F85" s="4" t="s">
        <v>54</v>
      </c>
      <c r="G85" s="4" t="s">
        <v>1631</v>
      </c>
      <c r="H85" s="4" t="s">
        <v>1632</v>
      </c>
      <c r="I85" s="4" t="s">
        <v>1633</v>
      </c>
      <c r="J85" s="9">
        <v>69.5966666666667</v>
      </c>
      <c r="K85">
        <v>84</v>
      </c>
    </row>
    <row r="86" spans="1:11">
      <c r="A86" s="5" t="s">
        <v>1877</v>
      </c>
      <c r="B86" s="6" t="s">
        <v>1878</v>
      </c>
      <c r="C86" s="6" t="s">
        <v>31</v>
      </c>
      <c r="D86" s="6" t="s">
        <v>13</v>
      </c>
      <c r="E86" s="6" t="s">
        <v>14</v>
      </c>
      <c r="F86" s="6" t="s">
        <v>15</v>
      </c>
      <c r="G86" s="6" t="s">
        <v>1879</v>
      </c>
      <c r="H86" s="6" t="s">
        <v>970</v>
      </c>
      <c r="I86" s="6" t="s">
        <v>1880</v>
      </c>
      <c r="J86" s="11">
        <v>69.46</v>
      </c>
      <c r="K86">
        <v>85</v>
      </c>
    </row>
    <row r="87" spans="1:11">
      <c r="A87" s="5" t="s">
        <v>1886</v>
      </c>
      <c r="B87" s="6" t="s">
        <v>1887</v>
      </c>
      <c r="C87" s="6" t="s">
        <v>31</v>
      </c>
      <c r="D87" s="6" t="s">
        <v>13</v>
      </c>
      <c r="E87" s="6" t="s">
        <v>14</v>
      </c>
      <c r="F87" s="6" t="s">
        <v>15</v>
      </c>
      <c r="G87" s="6" t="s">
        <v>1888</v>
      </c>
      <c r="H87" s="6" t="s">
        <v>1889</v>
      </c>
      <c r="I87" s="6" t="s">
        <v>1890</v>
      </c>
      <c r="J87" s="11">
        <v>69.2966666666667</v>
      </c>
      <c r="K87">
        <v>86</v>
      </c>
    </row>
    <row r="88" spans="1:11">
      <c r="A88" s="3" t="s">
        <v>1873</v>
      </c>
      <c r="B88" s="4" t="s">
        <v>1874</v>
      </c>
      <c r="C88" s="4" t="s">
        <v>31</v>
      </c>
      <c r="D88" s="4" t="s">
        <v>13</v>
      </c>
      <c r="E88" s="4" t="s">
        <v>14</v>
      </c>
      <c r="F88" s="4" t="s">
        <v>15</v>
      </c>
      <c r="G88" s="4" t="s">
        <v>323</v>
      </c>
      <c r="H88" s="4" t="s">
        <v>1875</v>
      </c>
      <c r="I88" s="4" t="s">
        <v>1876</v>
      </c>
      <c r="J88" s="9">
        <v>68.0633333333333</v>
      </c>
      <c r="K88">
        <v>87</v>
      </c>
    </row>
    <row r="89" spans="1:11">
      <c r="A89" s="3" t="s">
        <v>1881</v>
      </c>
      <c r="B89" s="4" t="s">
        <v>1882</v>
      </c>
      <c r="C89" s="4" t="s">
        <v>12</v>
      </c>
      <c r="D89" s="4" t="s">
        <v>13</v>
      </c>
      <c r="E89" s="4" t="s">
        <v>14</v>
      </c>
      <c r="F89" s="4" t="s">
        <v>15</v>
      </c>
      <c r="G89" s="4" t="s">
        <v>1883</v>
      </c>
      <c r="H89" s="4" t="s">
        <v>1884</v>
      </c>
      <c r="I89" s="4" t="s">
        <v>1885</v>
      </c>
      <c r="J89" s="9">
        <v>66.9733333333333</v>
      </c>
      <c r="K89">
        <v>88</v>
      </c>
    </row>
    <row r="90" spans="1:11">
      <c r="A90" s="3" t="s">
        <v>29</v>
      </c>
      <c r="B90" s="4" t="s">
        <v>30</v>
      </c>
      <c r="C90" s="4" t="s">
        <v>31</v>
      </c>
      <c r="D90" s="4" t="s">
        <v>13</v>
      </c>
      <c r="E90" s="4" t="s">
        <v>14</v>
      </c>
      <c r="F90" s="4" t="s">
        <v>15</v>
      </c>
      <c r="G90" s="4" t="s">
        <v>32</v>
      </c>
      <c r="H90" s="4" t="s">
        <v>33</v>
      </c>
      <c r="I90" s="4" t="s">
        <v>34</v>
      </c>
      <c r="J90" s="9">
        <v>66.78</v>
      </c>
      <c r="K90">
        <v>89</v>
      </c>
    </row>
  </sheetData>
  <sortState ref="A2:J90">
    <sortCondition ref="J2:J90" descending="1"/>
  </sortState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workbookViewId="0">
      <selection activeCell="L8" sqref="L8"/>
    </sheetView>
  </sheetViews>
  <sheetFormatPr defaultColWidth="9" defaultRowHeight="13.5"/>
  <cols>
    <col min="5" max="9" width="16.1083333333333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12" t="s">
        <v>2072</v>
      </c>
    </row>
    <row r="2" spans="1:11">
      <c r="A2" s="3" t="s">
        <v>157</v>
      </c>
      <c r="B2" s="4" t="s">
        <v>158</v>
      </c>
      <c r="C2" s="4" t="s">
        <v>31</v>
      </c>
      <c r="D2" s="4" t="s">
        <v>13</v>
      </c>
      <c r="E2" s="4" t="s">
        <v>65</v>
      </c>
      <c r="F2" s="4" t="s">
        <v>66</v>
      </c>
      <c r="G2" s="4" t="s">
        <v>159</v>
      </c>
      <c r="H2" s="4" t="s">
        <v>160</v>
      </c>
      <c r="I2" s="4" t="s">
        <v>161</v>
      </c>
      <c r="J2" s="9">
        <v>88.3566666666667</v>
      </c>
      <c r="K2">
        <v>1</v>
      </c>
    </row>
    <row r="3" spans="1:11">
      <c r="A3" s="5" t="s">
        <v>114</v>
      </c>
      <c r="B3" s="6" t="s">
        <v>115</v>
      </c>
      <c r="C3" s="6" t="s">
        <v>12</v>
      </c>
      <c r="D3" s="6" t="s">
        <v>13</v>
      </c>
      <c r="E3" s="6" t="s">
        <v>65</v>
      </c>
      <c r="F3" s="6" t="s">
        <v>66</v>
      </c>
      <c r="G3" s="6" t="s">
        <v>116</v>
      </c>
      <c r="H3" s="6" t="s">
        <v>117</v>
      </c>
      <c r="I3" s="6" t="s">
        <v>118</v>
      </c>
      <c r="J3" s="11">
        <v>88.0366666666667</v>
      </c>
      <c r="K3">
        <v>2</v>
      </c>
    </row>
    <row r="4" spans="1:11">
      <c r="A4" s="5" t="s">
        <v>144</v>
      </c>
      <c r="B4" s="6" t="s">
        <v>145</v>
      </c>
      <c r="C4" s="6" t="s">
        <v>31</v>
      </c>
      <c r="D4" s="6" t="s">
        <v>13</v>
      </c>
      <c r="E4" s="6" t="s">
        <v>65</v>
      </c>
      <c r="F4" s="6" t="s">
        <v>66</v>
      </c>
      <c r="G4" s="6" t="s">
        <v>146</v>
      </c>
      <c r="H4" s="6" t="s">
        <v>92</v>
      </c>
      <c r="I4" s="6" t="s">
        <v>147</v>
      </c>
      <c r="J4" s="11">
        <v>87.3466666666667</v>
      </c>
      <c r="K4">
        <v>3</v>
      </c>
    </row>
    <row r="5" spans="1:11">
      <c r="A5" s="3" t="s">
        <v>119</v>
      </c>
      <c r="B5" s="4" t="s">
        <v>120</v>
      </c>
      <c r="C5" s="4" t="s">
        <v>12</v>
      </c>
      <c r="D5" s="4" t="s">
        <v>13</v>
      </c>
      <c r="E5" s="4" t="s">
        <v>65</v>
      </c>
      <c r="F5" s="4" t="s">
        <v>66</v>
      </c>
      <c r="G5" s="4" t="s">
        <v>121</v>
      </c>
      <c r="H5" s="4" t="s">
        <v>122</v>
      </c>
      <c r="I5" s="4" t="s">
        <v>123</v>
      </c>
      <c r="J5" s="9">
        <v>87.0333333333333</v>
      </c>
      <c r="K5">
        <v>4</v>
      </c>
    </row>
    <row r="6" spans="1:11">
      <c r="A6" s="5" t="s">
        <v>124</v>
      </c>
      <c r="B6" s="6" t="s">
        <v>125</v>
      </c>
      <c r="C6" s="6" t="s">
        <v>12</v>
      </c>
      <c r="D6" s="6" t="s">
        <v>13</v>
      </c>
      <c r="E6" s="6" t="s">
        <v>65</v>
      </c>
      <c r="F6" s="6" t="s">
        <v>66</v>
      </c>
      <c r="G6" s="6" t="s">
        <v>126</v>
      </c>
      <c r="H6" s="6" t="s">
        <v>127</v>
      </c>
      <c r="I6" s="6" t="s">
        <v>128</v>
      </c>
      <c r="J6" s="11">
        <v>87.0233333333333</v>
      </c>
      <c r="K6">
        <v>5</v>
      </c>
    </row>
    <row r="7" spans="1:11">
      <c r="A7" s="3" t="s">
        <v>100</v>
      </c>
      <c r="B7" s="4" t="s">
        <v>101</v>
      </c>
      <c r="C7" s="4" t="s">
        <v>12</v>
      </c>
      <c r="D7" s="4" t="s">
        <v>13</v>
      </c>
      <c r="E7" s="4" t="s">
        <v>65</v>
      </c>
      <c r="F7" s="4" t="s">
        <v>66</v>
      </c>
      <c r="G7" s="4" t="s">
        <v>102</v>
      </c>
      <c r="H7" s="4" t="s">
        <v>103</v>
      </c>
      <c r="I7" s="4" t="s">
        <v>104</v>
      </c>
      <c r="J7" s="9">
        <v>86.1066666666667</v>
      </c>
      <c r="K7">
        <v>6</v>
      </c>
    </row>
    <row r="8" spans="1:11">
      <c r="A8" s="5" t="s">
        <v>105</v>
      </c>
      <c r="B8" s="6" t="s">
        <v>106</v>
      </c>
      <c r="C8" s="6" t="s">
        <v>12</v>
      </c>
      <c r="D8" s="6" t="s">
        <v>13</v>
      </c>
      <c r="E8" s="6" t="s">
        <v>65</v>
      </c>
      <c r="F8" s="6" t="s">
        <v>66</v>
      </c>
      <c r="G8" s="6" t="s">
        <v>107</v>
      </c>
      <c r="H8" s="6" t="s">
        <v>108</v>
      </c>
      <c r="I8" s="6" t="s">
        <v>60</v>
      </c>
      <c r="J8" s="11">
        <v>86.0033333333333</v>
      </c>
      <c r="K8">
        <v>7</v>
      </c>
    </row>
    <row r="9" spans="1:11">
      <c r="A9" s="3" t="s">
        <v>90</v>
      </c>
      <c r="B9" s="4" t="s">
        <v>91</v>
      </c>
      <c r="C9" s="4" t="s">
        <v>12</v>
      </c>
      <c r="D9" s="4" t="s">
        <v>13</v>
      </c>
      <c r="E9" s="4" t="s">
        <v>65</v>
      </c>
      <c r="F9" s="4" t="s">
        <v>66</v>
      </c>
      <c r="G9" s="4" t="s">
        <v>92</v>
      </c>
      <c r="H9" s="4" t="s">
        <v>93</v>
      </c>
      <c r="I9" s="4" t="s">
        <v>94</v>
      </c>
      <c r="J9" s="9">
        <v>84.6266666666667</v>
      </c>
      <c r="K9">
        <v>8</v>
      </c>
    </row>
    <row r="10" spans="1:11">
      <c r="A10" s="5" t="s">
        <v>95</v>
      </c>
      <c r="B10" s="6" t="s">
        <v>96</v>
      </c>
      <c r="C10" s="6" t="s">
        <v>12</v>
      </c>
      <c r="D10" s="6" t="s">
        <v>13</v>
      </c>
      <c r="E10" s="6" t="s">
        <v>65</v>
      </c>
      <c r="F10" s="6" t="s">
        <v>66</v>
      </c>
      <c r="G10" s="6" t="s">
        <v>97</v>
      </c>
      <c r="H10" s="6" t="s">
        <v>98</v>
      </c>
      <c r="I10" s="6" t="s">
        <v>99</v>
      </c>
      <c r="J10" s="11">
        <v>84.4233333333333</v>
      </c>
      <c r="K10">
        <v>9</v>
      </c>
    </row>
    <row r="11" spans="1:11">
      <c r="A11" s="3" t="s">
        <v>70</v>
      </c>
      <c r="B11" s="4" t="s">
        <v>71</v>
      </c>
      <c r="C11" s="4" t="s">
        <v>12</v>
      </c>
      <c r="D11" s="4" t="s">
        <v>13</v>
      </c>
      <c r="E11" s="4" t="s">
        <v>65</v>
      </c>
      <c r="F11" s="4" t="s">
        <v>66</v>
      </c>
      <c r="G11" s="4" t="s">
        <v>72</v>
      </c>
      <c r="H11" s="4" t="s">
        <v>73</v>
      </c>
      <c r="I11" s="4" t="s">
        <v>74</v>
      </c>
      <c r="J11" s="9">
        <v>84.0766666666667</v>
      </c>
      <c r="K11">
        <v>10</v>
      </c>
    </row>
    <row r="12" spans="1:11">
      <c r="A12" s="5" t="s">
        <v>134</v>
      </c>
      <c r="B12" s="6" t="s">
        <v>135</v>
      </c>
      <c r="C12" s="6" t="s">
        <v>31</v>
      </c>
      <c r="D12" s="6" t="s">
        <v>13</v>
      </c>
      <c r="E12" s="6" t="s">
        <v>65</v>
      </c>
      <c r="F12" s="6" t="s">
        <v>66</v>
      </c>
      <c r="G12" s="6" t="s">
        <v>136</v>
      </c>
      <c r="H12" s="6" t="s">
        <v>137</v>
      </c>
      <c r="I12" s="6" t="s">
        <v>138</v>
      </c>
      <c r="J12" s="11">
        <v>83.98</v>
      </c>
      <c r="K12">
        <v>11</v>
      </c>
    </row>
    <row r="13" spans="1:11">
      <c r="A13" s="5" t="s">
        <v>152</v>
      </c>
      <c r="B13" s="6" t="s">
        <v>153</v>
      </c>
      <c r="C13" s="6" t="s">
        <v>31</v>
      </c>
      <c r="D13" s="6" t="s">
        <v>13</v>
      </c>
      <c r="E13" s="6" t="s">
        <v>65</v>
      </c>
      <c r="F13" s="6" t="s">
        <v>66</v>
      </c>
      <c r="G13" s="6" t="s">
        <v>154</v>
      </c>
      <c r="H13" s="6" t="s">
        <v>155</v>
      </c>
      <c r="I13" s="6" t="s">
        <v>156</v>
      </c>
      <c r="J13" s="11">
        <v>83.3366666666667</v>
      </c>
      <c r="K13">
        <v>12</v>
      </c>
    </row>
    <row r="14" spans="1:11">
      <c r="A14" s="5" t="s">
        <v>162</v>
      </c>
      <c r="B14" s="6" t="s">
        <v>163</v>
      </c>
      <c r="C14" s="6" t="s">
        <v>31</v>
      </c>
      <c r="D14" s="6" t="s">
        <v>13</v>
      </c>
      <c r="E14" s="6" t="s">
        <v>65</v>
      </c>
      <c r="F14" s="6" t="s">
        <v>66</v>
      </c>
      <c r="G14" s="6" t="s">
        <v>164</v>
      </c>
      <c r="H14" s="6" t="s">
        <v>165</v>
      </c>
      <c r="I14" s="6" t="s">
        <v>166</v>
      </c>
      <c r="J14" s="11">
        <v>83.02</v>
      </c>
      <c r="K14">
        <v>13</v>
      </c>
    </row>
    <row r="15" spans="1:11">
      <c r="A15" s="3" t="s">
        <v>148</v>
      </c>
      <c r="B15" s="4" t="s">
        <v>149</v>
      </c>
      <c r="C15" s="4" t="s">
        <v>31</v>
      </c>
      <c r="D15" s="4" t="s">
        <v>13</v>
      </c>
      <c r="E15" s="4" t="s">
        <v>65</v>
      </c>
      <c r="F15" s="4" t="s">
        <v>66</v>
      </c>
      <c r="G15" s="4" t="s">
        <v>150</v>
      </c>
      <c r="H15" s="4" t="s">
        <v>21</v>
      </c>
      <c r="I15" s="4" t="s">
        <v>151</v>
      </c>
      <c r="J15" s="9">
        <v>80.8433333333333</v>
      </c>
      <c r="K15">
        <v>14</v>
      </c>
    </row>
    <row r="16" spans="1:11">
      <c r="A16" s="3" t="s">
        <v>109</v>
      </c>
      <c r="B16" s="4" t="s">
        <v>110</v>
      </c>
      <c r="C16" s="4" t="s">
        <v>12</v>
      </c>
      <c r="D16" s="4" t="s">
        <v>13</v>
      </c>
      <c r="E16" s="4" t="s">
        <v>65</v>
      </c>
      <c r="F16" s="4" t="s">
        <v>66</v>
      </c>
      <c r="G16" s="4" t="s">
        <v>111</v>
      </c>
      <c r="H16" s="4" t="s">
        <v>112</v>
      </c>
      <c r="I16" s="4" t="s">
        <v>113</v>
      </c>
      <c r="J16" s="9">
        <v>80.0333333333333</v>
      </c>
      <c r="K16">
        <v>15</v>
      </c>
    </row>
    <row r="17" spans="1:11">
      <c r="A17" s="5" t="s">
        <v>85</v>
      </c>
      <c r="B17" s="6" t="s">
        <v>86</v>
      </c>
      <c r="C17" s="6" t="s">
        <v>12</v>
      </c>
      <c r="D17" s="6" t="s">
        <v>13</v>
      </c>
      <c r="E17" s="6" t="s">
        <v>65</v>
      </c>
      <c r="F17" s="6" t="s">
        <v>66</v>
      </c>
      <c r="G17" s="6" t="s">
        <v>87</v>
      </c>
      <c r="H17" s="6" t="s">
        <v>88</v>
      </c>
      <c r="I17" s="6" t="s">
        <v>89</v>
      </c>
      <c r="J17" s="11">
        <v>79.45</v>
      </c>
      <c r="K17">
        <v>16</v>
      </c>
    </row>
    <row r="18" spans="1:11">
      <c r="A18" s="5" t="s">
        <v>75</v>
      </c>
      <c r="B18" s="6" t="s">
        <v>76</v>
      </c>
      <c r="C18" s="6" t="s">
        <v>12</v>
      </c>
      <c r="D18" s="6" t="s">
        <v>13</v>
      </c>
      <c r="E18" s="6" t="s">
        <v>65</v>
      </c>
      <c r="F18" s="6" t="s">
        <v>66</v>
      </c>
      <c r="G18" s="6" t="s">
        <v>77</v>
      </c>
      <c r="H18" s="6" t="s">
        <v>78</v>
      </c>
      <c r="I18" s="6" t="s">
        <v>79</v>
      </c>
      <c r="J18" s="11">
        <v>77.8566666666667</v>
      </c>
      <c r="K18">
        <v>17</v>
      </c>
    </row>
    <row r="19" spans="1:11">
      <c r="A19" s="3" t="s">
        <v>167</v>
      </c>
      <c r="B19" s="4" t="s">
        <v>168</v>
      </c>
      <c r="C19" s="4" t="s">
        <v>31</v>
      </c>
      <c r="D19" s="4" t="s">
        <v>13</v>
      </c>
      <c r="E19" s="4" t="s">
        <v>65</v>
      </c>
      <c r="F19" s="4" t="s">
        <v>66</v>
      </c>
      <c r="G19" s="4" t="s">
        <v>169</v>
      </c>
      <c r="H19" s="4" t="s">
        <v>170</v>
      </c>
      <c r="I19" s="4" t="s">
        <v>171</v>
      </c>
      <c r="J19" s="9">
        <v>77.4866666666667</v>
      </c>
      <c r="K19">
        <v>18</v>
      </c>
    </row>
    <row r="20" spans="1:11">
      <c r="A20" s="3" t="s">
        <v>187</v>
      </c>
      <c r="B20" s="4" t="s">
        <v>188</v>
      </c>
      <c r="C20" s="4" t="s">
        <v>31</v>
      </c>
      <c r="D20" s="4" t="s">
        <v>13</v>
      </c>
      <c r="E20" s="4" t="s">
        <v>65</v>
      </c>
      <c r="F20" s="4" t="s">
        <v>66</v>
      </c>
      <c r="G20" s="4" t="s">
        <v>189</v>
      </c>
      <c r="H20" s="4" t="s">
        <v>190</v>
      </c>
      <c r="I20" s="4" t="s">
        <v>49</v>
      </c>
      <c r="J20" s="9">
        <v>76.8466666666667</v>
      </c>
      <c r="K20">
        <v>19</v>
      </c>
    </row>
    <row r="21" spans="1:11">
      <c r="A21" s="3" t="s">
        <v>80</v>
      </c>
      <c r="B21" s="4" t="s">
        <v>81</v>
      </c>
      <c r="C21" s="4" t="s">
        <v>12</v>
      </c>
      <c r="D21" s="4" t="s">
        <v>13</v>
      </c>
      <c r="E21" s="4" t="s">
        <v>65</v>
      </c>
      <c r="F21" s="4" t="s">
        <v>66</v>
      </c>
      <c r="G21" s="4" t="s">
        <v>82</v>
      </c>
      <c r="H21" s="4" t="s">
        <v>83</v>
      </c>
      <c r="I21" s="4" t="s">
        <v>84</v>
      </c>
      <c r="J21" s="9">
        <v>76.44</v>
      </c>
      <c r="K21">
        <v>20</v>
      </c>
    </row>
    <row r="22" spans="1:11">
      <c r="A22" s="3" t="s">
        <v>129</v>
      </c>
      <c r="B22" s="4" t="s">
        <v>130</v>
      </c>
      <c r="C22" s="4" t="s">
        <v>31</v>
      </c>
      <c r="D22" s="4" t="s">
        <v>13</v>
      </c>
      <c r="E22" s="4" t="s">
        <v>65</v>
      </c>
      <c r="F22" s="4" t="s">
        <v>66</v>
      </c>
      <c r="G22" s="4" t="s">
        <v>131</v>
      </c>
      <c r="H22" s="4" t="s">
        <v>132</v>
      </c>
      <c r="I22" s="4" t="s">
        <v>133</v>
      </c>
      <c r="J22" s="9">
        <v>75.8</v>
      </c>
      <c r="K22">
        <v>21</v>
      </c>
    </row>
    <row r="23" spans="1:11">
      <c r="A23" s="5" t="s">
        <v>191</v>
      </c>
      <c r="B23" s="6" t="s">
        <v>192</v>
      </c>
      <c r="C23" s="6" t="s">
        <v>31</v>
      </c>
      <c r="D23" s="6" t="s">
        <v>13</v>
      </c>
      <c r="E23" s="6" t="s">
        <v>65</v>
      </c>
      <c r="F23" s="6" t="s">
        <v>66</v>
      </c>
      <c r="G23" s="6" t="s">
        <v>193</v>
      </c>
      <c r="H23" s="6" t="s">
        <v>194</v>
      </c>
      <c r="I23" s="6" t="s">
        <v>195</v>
      </c>
      <c r="J23" s="11">
        <v>75.6366666666667</v>
      </c>
      <c r="K23">
        <v>22</v>
      </c>
    </row>
    <row r="24" spans="1:11">
      <c r="A24" s="3" t="s">
        <v>177</v>
      </c>
      <c r="B24" s="4" t="s">
        <v>178</v>
      </c>
      <c r="C24" s="4" t="s">
        <v>31</v>
      </c>
      <c r="D24" s="4" t="s">
        <v>13</v>
      </c>
      <c r="E24" s="4" t="s">
        <v>65</v>
      </c>
      <c r="F24" s="4" t="s">
        <v>66</v>
      </c>
      <c r="G24" s="4" t="s">
        <v>179</v>
      </c>
      <c r="H24" s="4" t="s">
        <v>180</v>
      </c>
      <c r="I24" s="4" t="s">
        <v>181</v>
      </c>
      <c r="J24" s="9">
        <v>75.2833333333333</v>
      </c>
      <c r="K24">
        <v>23</v>
      </c>
    </row>
    <row r="25" spans="1:11">
      <c r="A25" s="3" t="s">
        <v>139</v>
      </c>
      <c r="B25" s="4" t="s">
        <v>140</v>
      </c>
      <c r="C25" s="4" t="s">
        <v>31</v>
      </c>
      <c r="D25" s="4" t="s">
        <v>13</v>
      </c>
      <c r="E25" s="4" t="s">
        <v>65</v>
      </c>
      <c r="F25" s="4" t="s">
        <v>66</v>
      </c>
      <c r="G25" s="4" t="s">
        <v>141</v>
      </c>
      <c r="H25" s="4" t="s">
        <v>142</v>
      </c>
      <c r="I25" s="4" t="s">
        <v>143</v>
      </c>
      <c r="J25" s="9">
        <v>73.9433333333333</v>
      </c>
      <c r="K25">
        <v>24</v>
      </c>
    </row>
    <row r="26" spans="1:11">
      <c r="A26" s="5" t="s">
        <v>182</v>
      </c>
      <c r="B26" s="6" t="s">
        <v>183</v>
      </c>
      <c r="C26" s="6" t="s">
        <v>31</v>
      </c>
      <c r="D26" s="6" t="s">
        <v>13</v>
      </c>
      <c r="E26" s="6" t="s">
        <v>65</v>
      </c>
      <c r="F26" s="6" t="s">
        <v>66</v>
      </c>
      <c r="G26" s="6" t="s">
        <v>184</v>
      </c>
      <c r="H26" s="6" t="s">
        <v>185</v>
      </c>
      <c r="I26" s="6" t="s">
        <v>186</v>
      </c>
      <c r="J26" s="11">
        <v>73.7966666666667</v>
      </c>
      <c r="K26">
        <v>25</v>
      </c>
    </row>
    <row r="27" spans="1:11">
      <c r="A27" s="5" t="s">
        <v>172</v>
      </c>
      <c r="B27" s="6" t="s">
        <v>173</v>
      </c>
      <c r="C27" s="6" t="s">
        <v>31</v>
      </c>
      <c r="D27" s="6" t="s">
        <v>13</v>
      </c>
      <c r="E27" s="6" t="s">
        <v>65</v>
      </c>
      <c r="F27" s="6" t="s">
        <v>66</v>
      </c>
      <c r="G27" s="6" t="s">
        <v>174</v>
      </c>
      <c r="H27" s="6" t="s">
        <v>175</v>
      </c>
      <c r="I27" s="6" t="s">
        <v>176</v>
      </c>
      <c r="J27" s="11">
        <v>71.9433333333333</v>
      </c>
      <c r="K27">
        <v>26</v>
      </c>
    </row>
    <row r="28" spans="1:11">
      <c r="A28" s="5" t="s">
        <v>63</v>
      </c>
      <c r="B28" s="6" t="s">
        <v>64</v>
      </c>
      <c r="C28" s="6" t="s">
        <v>12</v>
      </c>
      <c r="D28" s="6" t="s">
        <v>13</v>
      </c>
      <c r="E28" s="6" t="s">
        <v>65</v>
      </c>
      <c r="F28" s="6" t="s">
        <v>66</v>
      </c>
      <c r="G28" s="6" t="s">
        <v>67</v>
      </c>
      <c r="H28" s="6" t="s">
        <v>68</v>
      </c>
      <c r="I28" s="6" t="s">
        <v>69</v>
      </c>
      <c r="J28" s="11">
        <v>71.61</v>
      </c>
      <c r="K28">
        <v>27</v>
      </c>
    </row>
    <row r="29" spans="1:11">
      <c r="A29" s="3" t="s">
        <v>196</v>
      </c>
      <c r="B29" s="4" t="s">
        <v>197</v>
      </c>
      <c r="C29" s="4" t="s">
        <v>31</v>
      </c>
      <c r="D29" s="4" t="s">
        <v>13</v>
      </c>
      <c r="E29" s="4" t="s">
        <v>65</v>
      </c>
      <c r="F29" s="4" t="s">
        <v>66</v>
      </c>
      <c r="G29" s="4" t="s">
        <v>198</v>
      </c>
      <c r="H29" s="4" t="s">
        <v>199</v>
      </c>
      <c r="I29" s="4" t="s">
        <v>200</v>
      </c>
      <c r="J29" s="9">
        <v>70.7533333333333</v>
      </c>
      <c r="K29">
        <v>28</v>
      </c>
    </row>
    <row r="30" spans="1:11">
      <c r="A30" s="5" t="s">
        <v>2069</v>
      </c>
      <c r="B30" s="6" t="s">
        <v>2070</v>
      </c>
      <c r="C30" s="6" t="s">
        <v>31</v>
      </c>
      <c r="D30" s="6" t="s">
        <v>13</v>
      </c>
      <c r="E30" s="6" t="s">
        <v>65</v>
      </c>
      <c r="F30" s="6" t="s">
        <v>66</v>
      </c>
      <c r="G30" s="6" t="s">
        <v>2071</v>
      </c>
      <c r="H30" s="6"/>
      <c r="I30" s="6"/>
      <c r="J30" s="11"/>
      <c r="K30">
        <v>29</v>
      </c>
    </row>
  </sheetData>
  <sortState ref="A2:J30">
    <sortCondition ref="J2:J30" descending="1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</vt:lpstr>
      <vt:lpstr>农学</vt:lpstr>
      <vt:lpstr>农本</vt:lpstr>
      <vt:lpstr>生技</vt:lpstr>
      <vt:lpstr>植保</vt:lpstr>
      <vt:lpstr>植保药</vt:lpstr>
      <vt:lpstr>植科</vt:lpstr>
      <vt:lpstr>农发</vt:lpstr>
      <vt:lpstr>种子</vt:lpstr>
      <vt:lpstr>中药</vt:lpstr>
      <vt:lpstr>烟草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2016-09-14T01:42:17Z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